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<sst xmlns="http://schemas.openxmlformats.org/spreadsheetml/2006/main" count="838" uniqueCount="550">
  <si>
    <t>Jelena Klanjčić, Strmec Stubički 58, Stubičke Toplice</t>
  </si>
  <si>
    <t>Josip Markus, Strmec Stubički 160, Stubičke Toplice</t>
  </si>
  <si>
    <t>OIB</t>
  </si>
  <si>
    <t>t</t>
  </si>
  <si>
    <t>Ivana Andrić, Viktora Šipeka 16, Stubičke Toplice</t>
  </si>
  <si>
    <t>4 godine</t>
  </si>
  <si>
    <t>Stubaki prijevoz d.o.o., Strmec Stubički 178, Stubičke Toplice</t>
  </si>
  <si>
    <t>Nikolina Čajko, Ljube Babića Đalskog 41, Stubičke Toplice</t>
  </si>
  <si>
    <t>Krapinsko-zagorska županija, Magistratska 1, Krapina</t>
  </si>
  <si>
    <t>Dom zdravlja Krapinsko-zagorske županije, Mirka Crkvenca 1, Krapina</t>
  </si>
  <si>
    <t>Maja Šipek, Petra Preradovića 28, Stubičke Toplice</t>
  </si>
  <si>
    <t>Marko Vrančić, Vladimira Nazora 37, Stubičke Toplice</t>
  </si>
  <si>
    <t>Ivana Šturlan, Ljube Babića Đalskog 13, Stubičke Toplice</t>
  </si>
  <si>
    <t>Trgostil d.d., Donja Stubica, Toplička cesta 16</t>
  </si>
  <si>
    <t>Karlo Glavač, Strmec Stubički 102, Stubičke Toplice</t>
  </si>
  <si>
    <t>Kristina Šturlan, Strmec Stubički117, Stubičke Toplice</t>
  </si>
  <si>
    <t>Magdalena Kraljić, Mlinarska 13, Stubičke Toplice</t>
  </si>
  <si>
    <t>Hrvoje Franjković, Sljemenski put 39, Stubičke Toplice</t>
  </si>
  <si>
    <t>RED. BROJ
UGOVORA</t>
  </si>
  <si>
    <t>NAZIV</t>
  </si>
  <si>
    <t>VRIJEDNOST 
UGOVORA (kn)</t>
  </si>
  <si>
    <t>VRIJEDNOST UGOVORA
sa PDV</t>
  </si>
  <si>
    <t>ROK
ČUVANJA</t>
  </si>
  <si>
    <t>T</t>
  </si>
  <si>
    <t>godinu dana</t>
  </si>
  <si>
    <t>ROK TRAJANJA UGOVORA</t>
  </si>
  <si>
    <t>PREDMET UGOVORA</t>
  </si>
  <si>
    <t>Presečki grupa d.o.o., Frana Galovića 15, Krapina</t>
  </si>
  <si>
    <t>Petar Zrinski, Strmečka cesta 20, Stubičke Toplice</t>
  </si>
  <si>
    <t>Autoprijevoz i usluge "RIOS" vl. Krunoslav Sokač, Strmec Stubički 233, Stubičke Toplice</t>
  </si>
  <si>
    <t>Dobrovoljno vatrogasno društvo Strmec Stubički, Strmec Stubički 161, Stubičke Toplice</t>
  </si>
  <si>
    <t>DATUM SKLAPANJA UGOVORA</t>
  </si>
  <si>
    <t>pdv</t>
  </si>
  <si>
    <t>PDV</t>
  </si>
  <si>
    <t>1 godinu</t>
  </si>
  <si>
    <t>Marko Šturlan, Ljube Babića Đalskog 33, Stubičke Toplice</t>
  </si>
  <si>
    <t>Kristina Kraljić, Strmec Stubički 287, Stubičke Toplice</t>
  </si>
  <si>
    <t>Irena Vilić, Strmec Stubički 96 a, Stubičke Toplice</t>
  </si>
  <si>
    <t>O5143520253</t>
  </si>
  <si>
    <t>Mario Pišković, Mlinarska cesta 9, Stubičke Toplice</t>
  </si>
  <si>
    <t>Filip Petek, Augusta Šenoe 22, Stubičke Toplice</t>
  </si>
  <si>
    <t>Lovro Komljen, Antuna Mihanovića 16, Stubičke Toplice</t>
  </si>
  <si>
    <t>Osnovna škola Stubičke Toplice, Strmečka cesta 5a, Stubičke Toplice</t>
  </si>
  <si>
    <t>03.05.2016.</t>
  </si>
  <si>
    <t>31.12.2016.</t>
  </si>
  <si>
    <t>O8135959015</t>
  </si>
  <si>
    <t>O1634467829</t>
  </si>
  <si>
    <t>OO261828427</t>
  </si>
  <si>
    <t>Petra Osrečak, Vladimira Nazora 16, Stubičke Toplice</t>
  </si>
  <si>
    <t>Silvija Kraljić, Strmec Stubički 303, Stubičke Toplice</t>
  </si>
  <si>
    <t>Monika Franjković, Sljemenski put 39, Stubičke Toplice</t>
  </si>
  <si>
    <t>Mihael Horvatek, Vladimira Nazora 13, Stubičke Toplice</t>
  </si>
  <si>
    <t>2016.</t>
  </si>
  <si>
    <t>04.01.2016.</t>
  </si>
  <si>
    <t>0648639478 3</t>
  </si>
  <si>
    <t>Ugovor o nabavi usluge prijevoza učenika Osnovne škole Stubičke Toplice II. polugodište šk.god.2015./2016. KLASA: 600-05/15-01/102 URBROJ:2113/03-03-15-11</t>
  </si>
  <si>
    <t>08.01.2016.</t>
  </si>
  <si>
    <t>10.06.2016.</t>
  </si>
  <si>
    <t>Ugovor o obavljanju komunalne djelatnosti izgradnje kanala oborinske odvodnje uz nerazvrstane ceste u Općini Stubičke Toplice tijekom 2016. godine KLASA:36301/15-01/93 URBROJ:2113/03-03-16-11</t>
  </si>
  <si>
    <t>11.01.2016.</t>
  </si>
  <si>
    <t>Ugovor za nabavu radova održavanja lokalnog vodovoda tijekom 2016. godine KLASA:363-01/15-01/91, URBROJ:2113/03-03-16-11</t>
  </si>
  <si>
    <t>12.01.2016.</t>
  </si>
  <si>
    <t>Plin-grijanje-vodovod Oremuš, vl. Davor Oremuš, Ljube Babića Đalskkog 27a, Stubičke Toplice</t>
  </si>
  <si>
    <t>prema odluci</t>
  </si>
  <si>
    <t>Ugovor o nabavi i isporuci materijala za potrebe održavanja javne rasvjete sa uslugom postavljanja tijekom 2016. godine na području Općine Stubičke Toplice KLASA:363-01/15-01/90 URBROJ:2113/03-03-16-11</t>
  </si>
  <si>
    <t>"Šćukanec" elektroinstalatersko frizerski obrt vl. Ranata Šćukanec-Hopinski, Trg Stjepana Tuđmana 3, Veliko Trgovišće</t>
  </si>
  <si>
    <t>Ugovor o obavljanju komunalne djelatnosti održavanja nerazvrstanih cesta na području Općine Stubičke Toplice tijekom 2016. gpdone KLASA:363-01/15-01/89 URBROJ:2113/03-03-16-16</t>
  </si>
  <si>
    <t>13.01.2016.</t>
  </si>
  <si>
    <t>Ugovor o nabavi kamena za nasipavanje nerazvrstanih cesta sa uslugom prijevoza KLASA;363-01/15-01/92 URBROJ:2113/03-03-16-11</t>
  </si>
  <si>
    <t>Golubovečki kamenolomi d.o.o. , Novi Golubovec 26, Novi Golubovec</t>
  </si>
  <si>
    <t>Sporazum o suradnji u provođenju međunarodnog programa Eko-škole u Republici Hrvatskoj za 2016. godinu KLASA:600-01/16-01/02 URBROJ:2113/03-03-16-2</t>
  </si>
  <si>
    <t>25.01.2016.</t>
  </si>
  <si>
    <t>27.01.2016.</t>
  </si>
  <si>
    <t>Turistička zjednica Općine Stubičke Toplice, Viktora Šipeka 16, Stubičke Toplice</t>
  </si>
  <si>
    <t>primjenuje se od 01. siječnja 2016. godine</t>
  </si>
  <si>
    <t>Dodatak Ugovoru o zakupu od 23. rujna 2013. godine KLASA:372-01/16-01/02 URBROJ:2113/03-03-16-1 (SRD Stubaki)</t>
  </si>
  <si>
    <t>Dodatak Ugovoru o zakupu poslovnog prostora od 01. veljače 2012. godine KLASA:372-01/16-01/01 URBROJ:2113/03-03-16-1 (TZ Općine Stubičke Toplice)</t>
  </si>
  <si>
    <t>Sportsko ribolovno društvo "Stubaki", Viktora Šipeka 16, Stubičke Toplice</t>
  </si>
  <si>
    <t>od 01.01.2016.</t>
  </si>
  <si>
    <t>Doatak Ugovoru o zakupu poslovnog prostora od 27. siječnja 2015. KLASA:372-01/16-01/03- URBROJ:2113/03-03-16-01 (Dom zdravlja KZŽ - ambulanta )</t>
  </si>
  <si>
    <t>Udruga Lijepa Naša, Zagreb, Heinzelova 6/II</t>
  </si>
  <si>
    <t>Ugovor o pružanju usluga zdravstvene zaštite životinja na području Općine Stubičke Toplice KLASA:320-01/16-01/01 URBROJ:2113/03-03-16-1</t>
  </si>
  <si>
    <t>Veterinarska ambulanta Konjšćina d.o.o., Donja Konjšćina 26a, Konjšćina</t>
  </si>
  <si>
    <t>Ugovor o stručnom osposobljavanju za rad KLASA:11201/1501/11 URBROJ:2113/03-03-16-11</t>
  </si>
  <si>
    <t>28.01.2016.</t>
  </si>
  <si>
    <t>01.01.2017.</t>
  </si>
  <si>
    <t>Ugovor o donaciji (računalo) KLASA:406-01/16-01/01 URBROJ:2113/03-03-16-2</t>
  </si>
  <si>
    <t>08.02.2016.</t>
  </si>
  <si>
    <t>O7409431299</t>
  </si>
  <si>
    <t>Ugovor o obavljenju poslova higijeničarske službe na području Općine Stubičke Toplice tijekom 2016. godine KLASA:322-01/16-01/01 URBROJ:2113/03-03-16-4</t>
  </si>
  <si>
    <t>04.02.2016.</t>
  </si>
  <si>
    <t xml:space="preserve">500,00 osig.     500,00 po život   400,00 leš       10,00 čuvanje  </t>
  </si>
  <si>
    <t>Aneks Ugovora o međusobnim pravima i obvezama u svezi stručnog osposobljavanja za rad bez zasnivanja radnog odnosa KLASA:112-01/15-01/02 URBROJ: 2113/03-03-16-23</t>
  </si>
  <si>
    <t>18.02.2016.</t>
  </si>
  <si>
    <t>Hrvatski zavod za zapošljavanje, Radnička cesta 1, Zagreb</t>
  </si>
  <si>
    <t>23.02.2016.</t>
  </si>
  <si>
    <t>"Mozaik Lisak" građevinarstvo i HTZ oprema vl. Željko Lisak, Donja Stubica, Pustodol 97 b</t>
  </si>
  <si>
    <t>Ugovor o stručnom osposobljavanju za rad bez zasnivanja radnog odnosa KLASA:112-01/1501/11 URBROJ:2113/03-03-16-12</t>
  </si>
  <si>
    <t>01.03.2016.</t>
  </si>
  <si>
    <t>91547293790  52898725595</t>
  </si>
  <si>
    <t>od 01.02.2016. do 31.01.2017.</t>
  </si>
  <si>
    <t>24.02.2016.</t>
  </si>
  <si>
    <t>Velimir Križanić vlasnik obrta Svježa riba, obrt za trgovinu, iz Zagreba, Ivana Botterija 8</t>
  </si>
  <si>
    <t>200,00 kn mjesečno</t>
  </si>
  <si>
    <t>Ugovor za obavljanje komunalne djelatnosti održavanja javnih površina za potrebe Općine Stubičke Toplice tijekom 2016. godine: Nabava sadnica cvijeća sa uslugom sadnje KLASA:363-01/16-01/24 URBROJ:2113/03-03-16-12</t>
  </si>
  <si>
    <t>Cvjetić d.o.o. za plasteničku proizvodnju, trgovinu i usluge, Strmec Stubički 179, Stubičke Toplice</t>
  </si>
  <si>
    <t>14.03.2016.</t>
  </si>
  <si>
    <t>Udruga umirovljenika Stubičke Toplice, Viktora Šipeka 16, Stubičke Toplice</t>
  </si>
  <si>
    <t>Ugovor o dodjeli financijskih sredstava KLASA:230-01/15-01/05 URBROJ:2113/03-03-16-38</t>
  </si>
  <si>
    <t>Ugovor o dodjeli financijskih sredstava KLASA:230-01/15-01/05 URBROJ:2113/03-03-16-39</t>
  </si>
  <si>
    <t>Ugovor o dodjeli financijskih sredstava KLASA:230-01/15-01/05 URBROJ:2113/03-03-16-50</t>
  </si>
  <si>
    <t>Ugovor o dodjeli financijskih sredstava KLASA:230-01/15-01/05 URBROJ:2113/03-03-16-51</t>
  </si>
  <si>
    <t>Ugovor o dodjeli financijskih sredstava KLASA:230-01/15-01/05 URBROJ:2113/03-03-16-52</t>
  </si>
  <si>
    <t>Ugovor o dodjeli financijskih sredstava KLASA:230-01/15-01/05 URBROJ:2113/03-03-16-53</t>
  </si>
  <si>
    <t>Ugovor o dodjeli financijskih sredstava KLASA:230-01/15-01/05 URBROJ:2113/03-3-16-54</t>
  </si>
  <si>
    <t>Ugovor o dodjeli financijskih sredstava KLASA:230-01/15-01/05 URBROJ:2113/03-03-16-55</t>
  </si>
  <si>
    <t>Ugovor o dodjeli financijskih sredstava KLASA:230-01/15-01/05 URBROJ:2113/03-03-16-56</t>
  </si>
  <si>
    <t>Ugovor o dodjeli financijskih sredstava KLASA:230-01/15-01/05 URBROJ:2113/03-03-16-57</t>
  </si>
  <si>
    <t>Ugovor o dodjeli financijskih sredstava KLASA:230-01/15-01/05 URBROJ:2113/03-03-16-58</t>
  </si>
  <si>
    <t>Stolnoteniski klub "Stubaki", Viktora Šipeka 16, Stubičke Toplice</t>
  </si>
  <si>
    <t>O6182357251</t>
  </si>
  <si>
    <t>Taekwondo klub "Kapelščak", Viktora Šipeka 16, Stubičke Toplice</t>
  </si>
  <si>
    <t>Malonogometni klub "Stubaki" Stubičke Toplice, Viktora Šipeka 16, Stubičke Toplice</t>
  </si>
  <si>
    <t>"Hrvatska žena" Stubičke Toplice, Viktora Šipeka 16, Stubičke Toplice</t>
  </si>
  <si>
    <t>Lovačka udruga "Jazavac" Pila- Stubičke Toplice, Pila 117, Stubičke Toplice</t>
  </si>
  <si>
    <t>O70718196026</t>
  </si>
  <si>
    <t>Društvo "Naša djeca" Stubičke Toplice, Strmečka cesta 5a, Stubičke Toplice</t>
  </si>
  <si>
    <t>Udruga veterana specijalne policije domovinskog rada "Barun",Zagorska 14 b, Stubičke Toplice</t>
  </si>
  <si>
    <t>86680194413 7</t>
  </si>
  <si>
    <t>Gljivarsko društvo "Blagva" Stubičke Toplice,Planinarska kuća "Vidikovac", Kamenjak 0, Stubičke Toplice</t>
  </si>
  <si>
    <t>Švicarsko-Hrvatsko društvo Stubičke Toplice, Viktora Šipeka 16, Stubičke Toplice</t>
  </si>
  <si>
    <t xml:space="preserve">Ugovor za priključenje na sustav vodovodne mreže lokalnog vodovoda Sljeme - Pila - Strmec Stubički KLASA:325-01/16-01/11 URBROJ:2113/03-03-16-2 </t>
  </si>
  <si>
    <t>18.04.2016.</t>
  </si>
  <si>
    <t>Marica Šerbrek, Alagovićeva 40, Zagreb</t>
  </si>
  <si>
    <t>Ugovor o zakupu KLASA:372-01/16-01/11 URBROJ:2113/03-03-16-01</t>
  </si>
  <si>
    <t>20.04.2016.</t>
  </si>
  <si>
    <t>Ugovor o zakupu KLASA:372-01/16-01/08 URBROJ:2113/03-03-16-02</t>
  </si>
  <si>
    <t>13.04.2016.</t>
  </si>
  <si>
    <t>Jasmina Lendrec,vlasnica obrta "Sashy", Pustodol 113, Donja Stubica</t>
  </si>
  <si>
    <t>Ugovor br. 14-191-16 o korištenju sredstava Ministarstva KLASA:612-01/15-02/02 URBROJ:2113/03-16-4</t>
  </si>
  <si>
    <t>Ministarstvo Kulture, Runjaninova 2, Zagreb</t>
  </si>
  <si>
    <t>250,000,00</t>
  </si>
  <si>
    <t>Ugovor o nabavi, isporuci i montaži opreme za kulturni centar u Stubičkim Toplicama KLASA:372--01/16-01/07 URBROJ:2113/03-03-16-16</t>
  </si>
  <si>
    <t>19.04.2016.</t>
  </si>
  <si>
    <t>Ugovor o nabavi radova na održavanju dječjih igrališta KLASA:36301/1601/31 URBROJ:2113/03-03-16-4</t>
  </si>
  <si>
    <t>22.04.2016.</t>
  </si>
  <si>
    <t>25.04.2016.</t>
  </si>
  <si>
    <t>Fond za zaštitu okoliša i energetsku učinkovitost , Radnička cesta 80, Zagreb</t>
  </si>
  <si>
    <t>Ugovor o izvođenju radova  uređenja interijera kulturnog centra Stubičke Toplice KLASA:360-01/16-01/03 URBROJ:211/03-03-16-13</t>
  </si>
  <si>
    <t>POLI-MONT d.o.o., Špičkovina bb, Zabok</t>
  </si>
  <si>
    <t>Krapinsko-zagorska županija, Magistratska 1. Krapina</t>
  </si>
  <si>
    <t>Anneks ugovora o koncesiji za obavljanje komunalne djelatnosti sakupljanja, odvoza i odlaganje komunalnog otpada KLASA:363-01/11-01/05 URBROJ:2113/03-03-16-28</t>
  </si>
  <si>
    <t>01.04.2016.</t>
  </si>
  <si>
    <t>06.05.2016.</t>
  </si>
  <si>
    <t>Euro Consulting d.o.o. Zagrebčka 31, Varaždin</t>
  </si>
  <si>
    <t>72,500,00</t>
  </si>
  <si>
    <t>Ugovor o zakupu KLASA:372-01/16-01/14 URBROJ:2113/03-03-16-02</t>
  </si>
  <si>
    <t>01.listopada 2016</t>
  </si>
  <si>
    <t>Ugovor o izravnoj dodjeli financijskih sredstava za financiranje djelatnosti Hrvatske gorske službe spašavanja stanica Krapina u 2016.g. KLASA:804-01/16-01/01 URBROJ:2113/03-03-16-2</t>
  </si>
  <si>
    <t>09.05.2016.</t>
  </si>
  <si>
    <t>Hrvatska gorska služba spašavanja stanica Krapina, Zlatar Bistrica, Vladimira Nazora 56</t>
  </si>
  <si>
    <t>Ugovor o prijevozu putnika u slobodnom cestovnom prometu KLASA: 340-01/16-01/06 URBROJ:2113/03-03-16-1</t>
  </si>
  <si>
    <t>03.06.2016.</t>
  </si>
  <si>
    <t>Stubaki-Prijevoz d.o.o., Strmec Stubički 178, Stubičke Toplice</t>
  </si>
  <si>
    <t>Sporazum o isplati financijskih sredstava za vatrogastvo u 2016. godini KLASA:214-14/16-01/09 URBROJ:2113/03-03-16-1</t>
  </si>
  <si>
    <t>30.06.2016.</t>
  </si>
  <si>
    <t>Dobrovoljno vatrogasno drustvo Pila, Pila 16a, Stubičke Toplice</t>
  </si>
  <si>
    <t>15. 07. 2016.</t>
  </si>
  <si>
    <t>Metro MK, Sokolgradska 82, Zagreb</t>
  </si>
  <si>
    <t>Sporazum o isplati financijskih sredstava za vatrogastvo u 2016. godini KLASA:214-14/16-01/10 URBROJ:2113/03-03-16-1</t>
  </si>
  <si>
    <t>01.07.2016.</t>
  </si>
  <si>
    <t>18.07.2016.</t>
  </si>
  <si>
    <t>Ugovor o izvođenju radova dogradnje športsko-rekreacijskog jezera "Jarki" II. etapa KLASA:360-01/16-01/05 URBROJ:2113/03-03-16-13</t>
  </si>
  <si>
    <t>29.07.2016.</t>
  </si>
  <si>
    <t>I. dodatak Sporazum o realizaciji projekta sanacije klizišta na cestama u RH, na području Općine Stubičke Toplice KLASA: 363-01/14-01/81 URBROJ:2113/03-03-16-44</t>
  </si>
  <si>
    <t>Ugovor o izvođenju radova asfaltiranja nerazvrstane ceste u naselju PILA (Vidak) KLASA:363-01/16-01/64 URBROJ:2113/03-03-16-13</t>
  </si>
  <si>
    <t>COLAS HRVATSKA d.d. za rekonstrukciju i izgradnju cesta i ostalih objekata niskogradnje, Međimurska 26, Varaždin</t>
  </si>
  <si>
    <t>Ugovor o izvođenju radova asfaltiranja nerazvrstane ceste u naselju PILA (Vidak) KLASA:363-01/16-01/65 URBROJ:2113/03-03-16-13</t>
  </si>
  <si>
    <t>Ugovor o financiranju kapitalnog projekta asfaltiranje, nerazvrstanih cesta na području Općine Stubičke Toplice, nerazvrstanih cesta u Naselju Pila od kbr. 66 a, do kbr. 69 f, u bazi nerazvrstanih cesta  označena kao NC P-7 i nerazvrstana cesta  u naselju Pila k.č.br. 150 k.o. Kraljev Vrh, u bazi nerazvrstanih cesta označena kao NC P-8 KLASA:302-01/16-01/11 URBROJ:2113/03-03-16-8</t>
  </si>
  <si>
    <t>26.08.2016.</t>
  </si>
  <si>
    <t>Ministarstvo regionalnog razvoja i fondova Europske unije, Račkoga 6, Zagreb</t>
  </si>
  <si>
    <t>Ugovor o dodijeli bespovratnih sredstava za projekte koji se financiraju iz Fondova u financijskom razdoblju 2014.-2020., Referentni broj Ugovora o dojeli bespovratnih sredstava KK.04.2.1.01.0176, Izrada projektne dokumentacije za energetsku obnovu zgrade Osnovne škole Stubičke Toplice KLASA:363-01/15-01/85 URBROJ:2113/03-03-16-32</t>
  </si>
  <si>
    <t>95093210687              85828625994</t>
  </si>
  <si>
    <t xml:space="preserve">30.679,69          5.414.06          </t>
  </si>
  <si>
    <t>I. Dodatak Sporazum o izvođenju radova uređenja interijera kulturnog centra Stubičke Toplice KLASA: 36o-01/14-01/03 URBROJ:2113/03-03-16-21</t>
  </si>
  <si>
    <t>29.08.2016.</t>
  </si>
  <si>
    <t>Ugovor o izvođenju elektroinstalaterskih radova u Kulturnom centru u Stubičkim Toplicama KLASA:360-01/16-01/03 URBROJ:2113/03-03-16-23</t>
  </si>
  <si>
    <t>30.08.2016.</t>
  </si>
  <si>
    <t xml:space="preserve">Renata Šćukanec-Hopinski, vl. obrta "ŠĆukanec" elektroinstalatersko frizerski obrt, Trg Stjepana i Franje Tuđmana 3, Veliko Trgovišće </t>
  </si>
  <si>
    <t>ANEKS Ugovora br. 14-191-16 o korištenju sredstava Ministarstva KLASA:612-01/15-02/02 URBROJ:2113/03-16-10</t>
  </si>
  <si>
    <t>01.09.2016.</t>
  </si>
  <si>
    <t>Ugovor o krištenju i održavanju informacijskog sustava "MERITUM GIS" KLASA:930-01/16-01/26 URBROJ:2113/03-03-16-1</t>
  </si>
  <si>
    <t>Meritum soft d.o.o., Frana Supila 7a, 42000 Varaždin</t>
  </si>
  <si>
    <t xml:space="preserve">Ugovor za priključenje na sustav vodovodne mreže lokalnog vodovoda Sljeme - Pila - Strmec Stubički KLASA:325-01/16-01/28 URBROJ:2113/03-03-16-2 </t>
  </si>
  <si>
    <t>15.09.2016.</t>
  </si>
  <si>
    <t>07.09.2016.</t>
  </si>
  <si>
    <t>Učenički dom Dora Pejačević, Zagreb, Trg J.F. Kennedya 3</t>
  </si>
  <si>
    <t>30.06.2017.</t>
  </si>
  <si>
    <t>14.09.2016.</t>
  </si>
  <si>
    <t>Ugovor o sufinanciranju smještaja u učenički dom redovitih učenika srednjih škola s područja Općine Stubičke Toplice KLASA:600-01/16-01/19 URBROJ: 2113/03-03-16-1</t>
  </si>
  <si>
    <t>Ugovor o sufinanciranju smještaja u učenički dom redovitih učenika srednjih škola s područja Općine Stubičke Toplice KLASA:600-01/16-01/18 URBROJ: 2113/03-03-16-1</t>
  </si>
  <si>
    <t>Srednja škola Pregrada, Stjepana Škreblina bb, Pregrada</t>
  </si>
  <si>
    <t>250,00 kn mjesečno po učeniku</t>
  </si>
  <si>
    <t>21.09.2016.</t>
  </si>
  <si>
    <t>Krapisnko-zagorska Županija, Magistratska 1. Krapina</t>
  </si>
  <si>
    <t>Ugovor o sufinanciranju provedbne Programa edukacije učenika drugih razreda osnovnih škola s sigurnosti u cestovnom prometu KLASA: 340-01/16-01/08 KLASA:2113/03-03-16-4</t>
  </si>
  <si>
    <t>16.09.2016.</t>
  </si>
  <si>
    <t>prema zonama</t>
  </si>
  <si>
    <t>Ugovor o sufinanciranju troškova prijevoza redovitih učenika srednjih škola s područja Općine Stubičke Toplice KLASA:600-05/16-01/11 URBROJ:2113/03-03-16-13</t>
  </si>
  <si>
    <t>Ugovor o sufinanciranju troškova prijevoza redovitih učenika srednjih škola s područja Općine Stubičke Toplice KLASA:600-05/16-01/11 URBROJ:2113/03-03-16-14</t>
  </si>
  <si>
    <t>Zdravko Domitran, vlasnik obrta "DOMI-PRIJEVOZ", D. Domjanića 7a, Zlatar</t>
  </si>
  <si>
    <t>Ugovor o sufinanciranju smještaja u učenički dom redovitih učenika srednjih škola s područja Općine Stubičke Toplice KLASA:600-01/16-01/20 URBROJ: 2113/03-03-16-2</t>
  </si>
  <si>
    <t>Srednja škola Bedekovčina, Ljudevita Gaja 1, Bedekovčina</t>
  </si>
  <si>
    <t>Ugovor o sufinanciranju troškova prijevoza redovitih učenika srednjih škola s područja Općine Stubičke Toplice KLASA:600-05/16-01/11 URBROJ:2113/03-03-16-10</t>
  </si>
  <si>
    <t>Ugovor o sufinanciranju troškova učeničkog doma KLASA:600-01/16-01/22 URBROJ:2113/03-03-16-2</t>
  </si>
  <si>
    <t>28.09.2016.</t>
  </si>
  <si>
    <t>26.07.2016.</t>
  </si>
  <si>
    <t>Zrcalo - inženjering d.o.o. za trgovinu, inženjering, građenje, uslužne djelatnost, Braće Radića 10, Ivanec, Zaprešić</t>
  </si>
  <si>
    <t>Ugovor o obavljanju stručnog nadzora nad izvođenjem radova asfaltiranja (PILA) KLASA:360-01/16-01/07 URBROJ:2113/03-03-16-2</t>
  </si>
  <si>
    <t>Ugovor o obavljanju stručnog nadzora nad izvođenjem radova asfaltiranja (PILA-VIDAK) KLASA:360-01/16-01/08 URBROJ:2113/03-03-16-2</t>
  </si>
  <si>
    <t>Ugovor o poslovnoj suradnji u tijeku 2017. godine KLASA:008-02/16-01/12 URBROJ:2113/03-03-16-2</t>
  </si>
  <si>
    <t>05.10.2016.</t>
  </si>
  <si>
    <t xml:space="preserve">Radio Stubica d.o.o., za proizvodnju i emitiranje radio i TV programa, Toplička 10/II , Donja Stubica </t>
  </si>
  <si>
    <t>Ugovor o zakupu KLASA:372-01/16-01/23 URBROJ:2113/03-03-16-02</t>
  </si>
  <si>
    <t>30.09.2016.</t>
  </si>
  <si>
    <t>Moto klub "Ducati owners club Croatia", Prilaz prof. I. Vrančića 6, Zabok</t>
  </si>
  <si>
    <t>uračunat</t>
  </si>
  <si>
    <t>22.09.2016.</t>
  </si>
  <si>
    <t>Sporazum o partnerstvu u provedbi operacije BALTAZAR 3 KLASA:600-01/16-01/11 URBROJ: 2113/03-03-16-6</t>
  </si>
  <si>
    <t>25.08.2016.</t>
  </si>
  <si>
    <t>Ministarstvo znanosti, obrazovanja i sporta, Krapinsko - zagorska županije, Zagorska razvojna agencija i JLS</t>
  </si>
  <si>
    <t>28.04.2016.</t>
  </si>
  <si>
    <t>Ugovor o prijenosu financijskih sredstava BROJ: 15252/2016. KLASA: 325-01/16-0130 URBROJ;2113/03-03-16-6</t>
  </si>
  <si>
    <t>14.10.2016.</t>
  </si>
  <si>
    <t>Ugovor o zakupu KLASA:372-01/16-01/27 URBROJ: 2113/03-03-16-2</t>
  </si>
  <si>
    <t>Silvio Tomić vl. obrta Uzgoj vrtnog i ukrasnog bilja i ugostiteljstvo GIM, Ptičekova 10, Oroslavje</t>
  </si>
  <si>
    <t>Ugovor o zakupu KLASA:372-01/16-01/28 URBROJ: 2113/03-03-16-2</t>
  </si>
  <si>
    <t>Ugovor o stručnom osposobljavanju KLASA:112-01/16-01/07 URBROJ:2113/03-04/1-16-4</t>
  </si>
  <si>
    <t>26.10.2016.</t>
  </si>
  <si>
    <t>28.11.2017.</t>
  </si>
  <si>
    <t>10.11.2016.</t>
  </si>
  <si>
    <t>Stanislav Vrban, Pila 114 c, Stubičke Toplice</t>
  </si>
  <si>
    <t>Ugovor za nabavu usluge čišćenja snijega na području Općine Stubičke Toplice KLASA:363-01/16-01/99 URBROJ:2113/03-03-16-16</t>
  </si>
  <si>
    <t>08.11.2016.</t>
  </si>
  <si>
    <t>Ugovor o opskrbi plinom  br. 2071/16 KLASA:363-01/16-01/97 URBROJ:2113/03-03-16-10</t>
  </si>
  <si>
    <t>Zagorski metalac d.o.o., Zabok. Celine2</t>
  </si>
  <si>
    <t>Ugovor o stručnom osposobaljavnju za rad bez zasnivanja radog odnosa KLASA:112-01/16-01/07 URBROJ:2133/03-03-16-10</t>
  </si>
  <si>
    <t>16.11.2016.</t>
  </si>
  <si>
    <t>Hrvatski zavod za zapošljavanje, Radnička cesta1, Zagreb</t>
  </si>
  <si>
    <t>Ugovor o donaciji KLASA:612-01/16-01/04 URBROJ:2113/03-03-16-4</t>
  </si>
  <si>
    <t>Ugovor o objavljivanju oglasa i PR članaka KLASA:008-02/16-01/22 URBROJ:2113/03-03-16-2</t>
  </si>
  <si>
    <t>24.08.2016.</t>
  </si>
  <si>
    <t>Ugovor o opskrbi krajnjeg kupca Broj:=-17-37 KLASA: 363-01/16-01/96 URBROJ: 2113/03-03-16-9</t>
  </si>
  <si>
    <t>15.11.2016.</t>
  </si>
  <si>
    <t>HEP-OPSRBA d.o.o., Zagreb, Ulica gada Vukovara 37</t>
  </si>
  <si>
    <t>Ugovor o stipendiranju KLASA: 604/01-/16-01/01 URBROJ:2113/03-03-16-2</t>
  </si>
  <si>
    <t>/</t>
  </si>
  <si>
    <t>05.2017.</t>
  </si>
  <si>
    <t>Lea Ahmetović, Ljube Babića Đalskog 14, Stubičke Toplice</t>
  </si>
  <si>
    <t>Ugovor o stipendiranju KLASA: 604/01-/16-01/02 URBROJ:2113/03-03-16-2</t>
  </si>
  <si>
    <t>Ugovor o stipendiranju KLASA: 604/01-/16-01/03 URBROJ:2113/03-03-16-2</t>
  </si>
  <si>
    <t>Ugovor o stipendiranju KLASA: 604/01-/16-01/04 URBROJ:2113/03-03-16-2</t>
  </si>
  <si>
    <t>Ana Oremuš, Antuna Mihanovića 27, Stubičke Toplice</t>
  </si>
  <si>
    <t>Ugovor o stipendiranju KLASA: 604/01-/16-01/05 URBROJ:2113/03-03-16-2</t>
  </si>
  <si>
    <t>Ugovor o stipendiranju KLASA: 604/01-/16-01/06 URBROJ:2113/03-03-16-2</t>
  </si>
  <si>
    <t>Ana-Marija Posavec, Antuna Mihanovića 1, Stubičke Toplice</t>
  </si>
  <si>
    <t>Ugovor o stipendiranju KLASA: 604/01-/16-01/07 URBROJ:2113/03-03-16-2</t>
  </si>
  <si>
    <t>Ema Kasuna, Strmečka cesta 22G, Stubičke Toplice</t>
  </si>
  <si>
    <t>Ugovor o stipendiranju KLASA: 604/01-/16-01/08 URBROJ:2113/03-03-16-2</t>
  </si>
  <si>
    <t>Ugovor o stipendiranju KLASA: 604/01-/16-01/09 URBROJ:2113/03-03-16-2</t>
  </si>
  <si>
    <t>Ugovor o stipendiranju KLASA: 604/01-/16-01/10 URBROJ:2113/03-03-16-2</t>
  </si>
  <si>
    <t>Ivor Gradiški - Zrinski, Strmečka 6, Stubičke Toplice</t>
  </si>
  <si>
    <t>Ugovor o stipendiranju KLASA: 604/01-/16-01/12 URBROJ:2113/03-03-16-2</t>
  </si>
  <si>
    <t>Kristina Kovečavić, Viktora Šipeka 16, Stubičke Toplice</t>
  </si>
  <si>
    <t>Ugovor o stipendiranju KLASA: 604/01-/16-01/13 URBROJ:2113/03-03-16-2</t>
  </si>
  <si>
    <t>Marko Kvačević, Viktora Šipeka 16, Stubičke Toplice</t>
  </si>
  <si>
    <t>Ugovor o stipendiranju KLASA: 604/01-/16-01/14 URBROJ:2113/03-03-16-2</t>
  </si>
  <si>
    <t>Ugovor o stipendiranju KLASA: 604/01-/16-01/15 URBROJ:2113/03-03-16-2</t>
  </si>
  <si>
    <t>Hižak Ivona, Viktora Šipeka 116, Stubičke Toplice</t>
  </si>
  <si>
    <t>Jelena Benger, Strmečka cesta 55, Stubičke Toplice</t>
  </si>
  <si>
    <t>Antonija Pišković, Mlinarska cesta 9, Stubičke Toplice</t>
  </si>
  <si>
    <t>Dora Oremuš, Antuna Mihanovića 27, Stubičke Toplice</t>
  </si>
  <si>
    <t>Ugovor o stipendiranju KLASA: 604/01-/16-01/16 URBROJ:2113/03-03-16-2</t>
  </si>
  <si>
    <t>Ugovor o stipendiranju KLASA: 604/01-/16-01/17 URBROJ:2113/03-03-16-2</t>
  </si>
  <si>
    <t>Ugovor o stipendiranju KLASA: 604/01-/16-01/18 URBROJ:2113/03-03-16-2</t>
  </si>
  <si>
    <t>2383299448 7</t>
  </si>
  <si>
    <t>Ugovor o stipendiranju KLASA: 604/01-/16-01/19 URBROJ:2113/03-03-16-2</t>
  </si>
  <si>
    <t>Tina Zrinski, Viktora Šipeka 3, Stubičke Toplice</t>
  </si>
  <si>
    <t>Sandra Hren, Mlinarska cesta 3, Stubičke Toplice</t>
  </si>
  <si>
    <t>Ugovor o stipendiranju KLASA: 604/01-/16-01/20 URBROJ:2113/03-03-16-2</t>
  </si>
  <si>
    <t>Filip Šturlan, Strmec Stubički 136 a, Stubičke Toplice</t>
  </si>
  <si>
    <t>Ugovor o stipendiranju KLASA: 604/01-/16-01/21 URBROJ:2113/03-03-16-2</t>
  </si>
  <si>
    <t>Maja Šturlan, Strmec Stubički 136 a, Stubičke Toplice</t>
  </si>
  <si>
    <t>Ugovor o stipendiranju KLASA: 604/01-/16-01/22 URBROJ:2113/03-03-16-2</t>
  </si>
  <si>
    <t>Ugovor o stipendiranju KLASA: 604/01-/16-01/23 URBROJ:2113/03-03-16-2</t>
  </si>
  <si>
    <t>Ugovor o stipendiranju KLASA: 604/01-/16-01/24 URBROJ:2113/03-03-16-2</t>
  </si>
  <si>
    <t>Tomislav Kralj, Zagrebačka ulica 11, Stubičke Toplice</t>
  </si>
  <si>
    <t>Ugovor o stipendiranju KLASA: 604/01-/16-01/25 URBROJ:2113/03-03-16-2</t>
  </si>
  <si>
    <t>Ugovor o stipendiranju KLASA: 604/01-/16-01/26 URBROJ:2113/03-03-16-2</t>
  </si>
  <si>
    <t>Ugovor o stipendiranju KLASA: 604/01-/16-01/27 URBROJ:2113/03-03-16-2</t>
  </si>
  <si>
    <t>Ugovor o stipendiranju KLASA: 604/01-/16-01/28 URBROJ:2113/03-03-16-2</t>
  </si>
  <si>
    <t>Marko Čajko, Ljube Babića Đalskog 28, Stubičke Toplice</t>
  </si>
  <si>
    <t>Ugovor o stipendiranju KLASA: 604/01-/16-01/29 URBROJ:2113/03-03-16-2</t>
  </si>
  <si>
    <t>Ugovor o stipendiranju KLASA: 604/01-/16-01/30 URBROJ:2113/03-03-16-2</t>
  </si>
  <si>
    <t>Ugovor o stipendiranju KLASA: 604/01-/16-01/32 URBROJ:2113/03-03-16-2</t>
  </si>
  <si>
    <t>Ugovor o stipendiranju KLASA: 604/01-/16-01/33 URBROJ:2113/03-03-16-2</t>
  </si>
  <si>
    <t>Ugovor o stipendiranju KLASA: 604/01-/16-01/34 URBROJ:2113/03-03-16-2</t>
  </si>
  <si>
    <t>Ugovor o stipendiranju KLASA: 604/01-/16-01/35 URBROJ:2113/03-03-16-2</t>
  </si>
  <si>
    <t>Ugovor o stipendiranju KLASA: 604/01-/16-01/36 URBROJ:2113/03-03-16-2</t>
  </si>
  <si>
    <t>Ugovor o stipendiranju KLASA: 604/01-/16-01/38 URBROJ:2113/03-03-16-2</t>
  </si>
  <si>
    <t>Ugovor o stipendiranju KLASA: 604/01-/16-01/39 URBROJ:2113/03-03-16-2</t>
  </si>
  <si>
    <t>Ugovor o stipendiranju KLASA: 604/01-/16-01/40 URBROJ:2113/03-03-16-2</t>
  </si>
  <si>
    <t>11.11.2016.</t>
  </si>
  <si>
    <t xml:space="preserve">Leonardo Sinković, Strmec Stubički 237B, Stubičke Toplice </t>
  </si>
  <si>
    <t>Ugovor o stipendiranju KLASA: 604/01-/16-01/41 URBROJ:2113/03-03-16-2</t>
  </si>
  <si>
    <t>Petra Kucelj, Zagorska 16A, Stubičke Toplice</t>
  </si>
  <si>
    <t>Ugovor o stipendiranju KLASA: 604/01-/16-01/42 URBROJ:2113/03-03-16-2</t>
  </si>
  <si>
    <t>Anamarija Kovačević, Ljube Babića Đalskog 14, Stubičke Toplice</t>
  </si>
  <si>
    <t>Ugovor o stipendiranju KLASA: 604/01-/16-01/43 URBROJ:2113/03-03-16-2</t>
  </si>
  <si>
    <t>Ugovor o stipendiranju KLASA: 604/01-/16-01/44 URBROJ:2113/03-03-16-2</t>
  </si>
  <si>
    <t>Ugovor o stipendiranju KLASA: 604/01-/16-01/45 URBROJ:2113/03-03-16-2</t>
  </si>
  <si>
    <t>Ugovor o stipendiranju KLASA: 604/01-/16-01/46 URBROJ:2113/03-03-16-2</t>
  </si>
  <si>
    <t>Paola Vukić-Balaško, Strmec Stubički 311, Stubičke Toplice</t>
  </si>
  <si>
    <t>Ugovor o stipendiranju KLASA: 604/01-/16-01/47 URBROJ:2113/03-03-16-2</t>
  </si>
  <si>
    <t>Laura Stepanić, Zagorska 2D, Stubičke Toplice</t>
  </si>
  <si>
    <t>Ugovor o stipendiranju KLASA: 604/01-/16-01/48 URBROJ:2113/03-03-16-2</t>
  </si>
  <si>
    <t xml:space="preserve">Marko Martinić, Antuna Mihanovića 3, Stubičke Toplice </t>
  </si>
  <si>
    <t>24.11.2016.</t>
  </si>
  <si>
    <t>13.09.2016.</t>
  </si>
  <si>
    <t>Ugovor o donaciji KLASA:612-01/16-01/04 URBROJ:2113/03-03-16-10</t>
  </si>
  <si>
    <t>05.12.2016.</t>
  </si>
  <si>
    <t>Davor Oremuš, Ljube Babića Đalskog 27 a, Stubičke Toplice</t>
  </si>
  <si>
    <t>05.12.2021.</t>
  </si>
  <si>
    <t>06.08.2016.</t>
  </si>
  <si>
    <t>KAINA d.o.o. Oporovečki omajek 2,  Zagreb</t>
  </si>
  <si>
    <t>09.11.2016.</t>
  </si>
  <si>
    <t>Ugovor o održavanju informatičke (programske i računalne) opreme KLASA:030-01/1601/01 KLASA:2113/03-03-16-1</t>
  </si>
  <si>
    <t>Ahelos d.o.o., Zagrebačka 74, Oroslavje</t>
  </si>
  <si>
    <t>Ugovor za priključenje na sustav vodovodne mreže lokalnog vodovoda Sljeme-Pila-Strmec Stubički KLASA:325-01/16-01/07 URBROJ:2113/03-03-16-2</t>
  </si>
  <si>
    <t>Ugovor o zakupu KLASA:372-01/16-01/05 URBROJ:2113/03-03-16-01</t>
  </si>
  <si>
    <t>Dodatak Ugovora o neposrednom sudjelovanju Fonda u financiranju troškova izrade projektne dokumentacije u cilju građenja reciklažnog dvorišta na području Općine Stubičke Toplice, davanjem sredstava pomoći (Reg. broj:51687) KLASA:363-01/15-01/45 URBROJ:2113/03-03-16-36</t>
  </si>
  <si>
    <t>Ugovor o obavljanju stručnog nadzora nad izvođenjem radova uređenja Kulturnog centra KLASA:404-01/1601/01 URBROJ:2113/03-03-16-2</t>
  </si>
  <si>
    <t>Ministarstvo kulture, Runjaninova 2, Zagreb</t>
  </si>
  <si>
    <t>Silvio Tomić, vlasnik obrta Uzgoj vrtnog i ukrasnog bilja i ugostiteljstvo GIM, Ptičekova 10, Oroslavje</t>
  </si>
  <si>
    <t>Nedjeljko Ćuk, vlasnik obrta "Stolarija Ćuk" Stubičke Toplice, Obrtnička 4</t>
  </si>
  <si>
    <t>Nedjeljko Ćuk, vlasnik obrta "Stolarija Ćuk", Stubičke Toplice, Obrtnička 4</t>
  </si>
  <si>
    <t>Hrvatske ceste d.o.o. za unaprijeđenje, građenje i održavanje državnih cestam, Vončinina 3, Zagreb</t>
  </si>
  <si>
    <t>Ugovor o poslovnoj suradnji pružanja usluge izrade studije izvodljivosti sa analizom troškova  i koristi za projekt  "Izgradnja nerazvrstane ceste prema groblju u Strmcu Stubičkom" KLASA:363-01/15-01/33 URBROJ: 2113/03-03-16-9</t>
  </si>
  <si>
    <t>Ugovor o poslovnoj suradnji pružanja usluge izrade studije izvodljivosti sa analizom troškova i koristi za projekt "Izgradnja nerazvrstane ceste i rekonstrukcijua mosta preko potoka Vidak u Strmcu Stubičkom " KLASA:363-01/15-01/78 URBROJ: 2113/03-03-16-15</t>
  </si>
  <si>
    <t>Ugovor o poslovnoj suradnji pružanja usluge izrade studije izvodljivosti sa analizom troškova i koristi za projekt "Izgradnja groblja Strmec Stubički" KLASA:363-01/15-01/79 URBROJ: 2113/03-03-16-15</t>
  </si>
  <si>
    <t>II. dodatak Ugovoru o dodjeli bespovratne potpore za izradu projektno-tehničke dokumentacije KLASA:302-01/14-01/11 URBROJ:2113/03-03-16-35</t>
  </si>
  <si>
    <t>Ugovor za redizajn i tehnološko unaprijeđenje službene internet stranice Općine Stubičke Toplice KLASA:008-02/16-01/07 URBROJ:2113/03-03-16-2</t>
  </si>
  <si>
    <t>Ugovor o nabavi usluge izrade elaborata zaštite okoliša za projekt "Izgradnja groblja Strmec Stubički" KLASA:360-01/14-01/08 URBROJ:2113/03-03-15-68</t>
  </si>
  <si>
    <t>Ugovor o nabavi usluge izrade elaborata zaštite okoliša za projekt "Izgradnja groblja Strmec Stubički" KLASA:360-01/14-01/09 URBROJ:2113/03-03-15-79</t>
  </si>
  <si>
    <t>I. dodatak Ugovora o obavljanju stručnog nadzora nad izvođenjem radova uređenja kulturnog centra KLASA:404-01/16-01/01 URBROJ:2113/03-03-16-4</t>
  </si>
  <si>
    <t>Ministarstvo graditeljstva i prostornog uređenja (Posredničko tijelo razine 1) Ulica Republike Austrije 20, Zagreb, Fond za zaštitu okoliša i energetku učinkovitost (posredničko tijelo razine 2) i Fond za zaštitu okoliša i energetsku učinkovitost - izvor nacionalnog sufinanciranja, Radnička cesta 80, Zagreb</t>
  </si>
  <si>
    <t>Kišur Novak Nikolina, Strmec Stubički 277a, Stubičke Toplice</t>
  </si>
  <si>
    <t>Sporazum o partnersvu u provedbi projekta Zalogajček KLASA:600-01/16-01/13 URBROJ:2113/03-03-16-5</t>
  </si>
  <si>
    <t>Ugovor o nabavi usluge prijevoza učenika Osnovne škole StubičkeToplice, I. polugodište šk.god.2016/2017.g. KLASA:600-05/16-01/08 URBROJ:2113/03-03-16-11</t>
  </si>
  <si>
    <t>I. dodatak br. 1/142/2016 Ugovoru br.122/2016 o izvođenju radova asfaltiranja nerazvrstane ceste u naselju Pila (Vidak) KLASA:363-01/16-01/64 URBROJ:2113/03-03-16-16</t>
  </si>
  <si>
    <t>I. dodatak br. 1/142/2016 Ugovoru br.122/2016 o izvođenju radova asfaltiranja nerazvrstane ceste u naselju Pila k.č.br. 150 k.o. Kraljev Vrh KLASA:363-01/16-01/65 URBROJ:2113/03-03-16-16</t>
  </si>
  <si>
    <t>Učenički dom Tina Ujevića Zagreb, Avenija Gojka Šuška 4, Zagreb</t>
  </si>
  <si>
    <t>Ugovor br. PVIO 05/16 o sufinanciranju izvođenja radova na rekonstrukciji javne voopskrbne mreže na području Općine Stubičke Toplice KLASA:325-01/16-01/30 URBROJ: 2113/03-03-16-4</t>
  </si>
  <si>
    <t>Ugovor o kupoprodaji nekretnina KLASA:940-01/16-01/18 URBROJ: 2113/03-03-16-4</t>
  </si>
  <si>
    <t>Zagorski vodovod d.o.o. Zabok, Ksavera Šandora Gjalskog 1, Zabok</t>
  </si>
  <si>
    <t>Slavko Ivanić, Ulica Matije Gupca 23, Gornja Stubica</t>
  </si>
  <si>
    <t>Krunoslav Sokač, vl. obrta AUTOPRIJEVOZ I USLUGE "RIOS", Strmec Stubički 233, Stubičke Toplice</t>
  </si>
  <si>
    <t>Jasmina Beljak, Naselja Podgaj 1, Stubičke Toplice</t>
  </si>
  <si>
    <t>Ljudevit Bedeniković, Strmec Stubički 242,  Stubičke Toplice</t>
  </si>
  <si>
    <t>Ugovor o zakupu KLASA:363-01/16-01/115 URBROJ:2113/03-03-16-02</t>
  </si>
  <si>
    <t>Kuhta Sport d.o.o., Trg Matije Gupca 17, Donja Stubica</t>
  </si>
  <si>
    <t>Zagorski list d.o.o. za nakladničku djelatnost, Matije Gupca 81, Zabok</t>
  </si>
  <si>
    <t>MAR-MAR d.o.o., Buzinski prilaz 21, Zagreb</t>
  </si>
  <si>
    <t>Ugovor o nabavi knjiga za općinsku knjižnicu Općine Stubičke Toplice KLASA:612-01/16-01/04 URBROJ: 2113/03-03-06-3</t>
  </si>
  <si>
    <t>Školska knjiga d.d., Masarykova 28, Zagreb</t>
  </si>
  <si>
    <t xml:space="preserve">08.11.2016. </t>
  </si>
  <si>
    <t>EKO-FLOR PLUS d.o.o., Oroslavje, Mokrice 180/c</t>
  </si>
  <si>
    <t>Hrvatski zavod za zapošljavanje, Radnička cesta 1, Zagreb, i Kristina Šturlan, Strmec Stubički 117, Stubičke Toplice</t>
  </si>
  <si>
    <t>Ugovor o opskrbi električnom energijom krajnjeg kupca Broj: 0834-16 KLASA:363-01/16-01/95 URBROJ:2113/03-0--16- 24</t>
  </si>
  <si>
    <t>06.12.2016.</t>
  </si>
  <si>
    <t>CRODUX PLIN d.o.o., Savska Opatovina 36, Zagreb</t>
  </si>
  <si>
    <t>31.12.2017.</t>
  </si>
  <si>
    <t>Ugovor o poslovnoj suradnji KLASA: 008-02/16-01/24 URBROJ:2113/03-03-16-2</t>
  </si>
  <si>
    <t>14.12.2016.</t>
  </si>
  <si>
    <t>GLAS ZAGORJA d.o.o., za izdavačku djelatnost, Ivana Rendića 15, Krapina</t>
  </si>
  <si>
    <t>Ugovor o korištenju poslovnog prostora KLASA:372-01/16-01/34 URBROJ: 2113/03-03-16-3</t>
  </si>
  <si>
    <t>19.12.2016.</t>
  </si>
  <si>
    <t>GRADSKO DRUŠTVO CRVENOG KRIŽA DONJA STUBICA, Ul. Župana Vratislava 6, Donja Stubica</t>
  </si>
  <si>
    <t>Ugovor o suradnji u realizaciji TV emisija i terminima televizijskog emitiranja tijekom 2017. godine KLASA:008-02/16-01/25 URBROJ:2113/03-03-16-2</t>
  </si>
  <si>
    <t>20.12.2017.</t>
  </si>
  <si>
    <t>NEZAVISNA TELEVIZIJA D.O.O., Kamnarka 30, Zagreb</t>
  </si>
  <si>
    <t>Ugovor o zakupu poslovnog prostora KLASA:372-01/16-01/41 URBROJ:2113/03-03-16-2</t>
  </si>
  <si>
    <t>27.12.2016.</t>
  </si>
  <si>
    <t>TURISTIČKA ZAJEDNICA Općine Stubičke Toplice, Viktora Šipeka 24, Stubičke Toplice</t>
  </si>
  <si>
    <t>01.02.2002.</t>
  </si>
  <si>
    <t>3. dodatak Ugovoru o okvirnom kreditu KLASA:403-01/16-01/03 URBROJ:2113/03-03-16-6</t>
  </si>
  <si>
    <t>22.12.2016.</t>
  </si>
  <si>
    <t>Zagrebačka banka dd. Trg bana Josipa Jelačića10, Zagreb, Regionalni centar Zagreb prsten</t>
  </si>
  <si>
    <t>Ugovor o nabavi i isporuci uredskog materijala za potrebe Jedinstvenog uprvnog odjela Općine Stubičke Toplice tijekom 2017. godine KLASA: 960-01/16-01/15 URBROJ:2113/03-03-16-8</t>
  </si>
  <si>
    <t>28.12.2016.</t>
  </si>
  <si>
    <t>Jurica Cesarec, vlasnik obrta "Birotehnika", servis, kopiranje i trgovina, Matije Gupca 67, Zabok</t>
  </si>
  <si>
    <t>27.994.05</t>
  </si>
  <si>
    <t>1.</t>
  </si>
  <si>
    <t>4.</t>
  </si>
  <si>
    <t>8.</t>
  </si>
  <si>
    <t>2.</t>
  </si>
  <si>
    <t>3.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</si>
  <si>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</si>
  <si>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</si>
  <si>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</si>
  <si>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</si>
  <si>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</si>
  <si>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</si>
  <si>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</si>
  <si>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</si>
  <si>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</si>
  <si>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</si>
  <si>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</si>
  <si>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</si>
  <si>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</si>
  <si>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</si>
  <si>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</si>
  <si>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</si>
  <si>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</si>
  <si>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</si>
  <si>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</si>
  <si>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</si>
  <si>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</si>
  <si>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</si>
  <si>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</si>
  <si>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</si>
  <si>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</si>
  <si>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</si>
  <si>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</si>
  <si>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</si>
  <si>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</si>
  <si>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</si>
  <si>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</si>
  <si>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</si>
  <si>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</si>
  <si>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</si>
  <si>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</si>
  <si>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50.</t>
  </si>
  <si>
    <t>41.</t>
  </si>
  <si>
    <t>42.</t>
  </si>
  <si>
    <t>43.</t>
  </si>
  <si>
    <t>44.</t>
  </si>
  <si>
    <t>45.</t>
  </si>
  <si>
    <t>60.</t>
  </si>
  <si>
    <t>46.</t>
  </si>
  <si>
    <t>47.</t>
  </si>
  <si>
    <t>48.</t>
  </si>
  <si>
    <t>49.</t>
  </si>
  <si>
    <t>51.</t>
  </si>
  <si>
    <t>52.</t>
  </si>
  <si>
    <t>53.</t>
  </si>
  <si>
    <t>54.</t>
  </si>
  <si>
    <t>70.</t>
  </si>
  <si>
    <t>55.</t>
  </si>
  <si>
    <t>56.</t>
  </si>
  <si>
    <t>57.</t>
  </si>
  <si>
    <t>58.</t>
  </si>
  <si>
    <t>59.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</si>
  <si>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</si>
  <si>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</si>
  <si>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</si>
  <si>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</si>
  <si>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</si>
  <si>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</si>
  <si>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</si>
  <si>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</si>
  <si>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</si>
  <si>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</si>
  <si>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</si>
  <si>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</si>
  <si>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</si>
  <si>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</si>
  <si>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</si>
  <si>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</si>
  <si>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</si>
  <si>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</si>
  <si>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</si>
  <si>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</si>
  <si>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</si>
  <si>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</si>
  <si>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</si>
  <si>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</si>
  <si>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</si>
  <si>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</si>
  <si>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</si>
  <si>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</si>
  <si>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</si>
  <si>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</si>
  <si>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</si>
  <si>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</si>
  <si>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</si>
  <si>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</si>
  <si>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</si>
  <si>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</si>
  <si>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</si>
  <si>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</si>
  <si>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</si>
  <si>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</si>
  <si>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</si>
  <si>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</si>
  <si>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</si>
  <si>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</si>
  <si>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</si>
  <si>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</si>
  <si>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</si>
  <si>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</si>
  <si>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113.</t>
  </si>
  <si>
    <t>114.</t>
  </si>
  <si>
    <t>111.</t>
  </si>
  <si>
    <t>112.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</si>
  <si>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</si>
  <si>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</si>
  <si>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</si>
  <si>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</si>
  <si>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</si>
  <si>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</si>
  <si>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</si>
  <si>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</si>
  <si>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</si>
  <si>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</si>
  <si>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</si>
  <si>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</si>
  <si>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</si>
  <si>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</si>
  <si>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</si>
  <si>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</si>
  <si>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</si>
  <si>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</si>
  <si>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</si>
  <si>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</si>
  <si>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</si>
  <si>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</si>
  <si>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</si>
  <si>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</si>
  <si>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</si>
  <si>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</si>
  <si>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</si>
  <si>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</si>
  <si>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</si>
  <si>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</si>
  <si>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</si>
  <si>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</si>
  <si>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</si>
  <si>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</si>
  <si>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EVIDENCIJA POPIS UGOVORA - 2016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</si>
</sst>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 wrapText="1"/>
    </xf>
    <xf numFmtId="43" fontId="2" fillId="33" borderId="10" xfId="59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right"/>
    </xf>
    <xf numFmtId="43" fontId="0" fillId="0" borderId="0" xfId="59" applyFont="1" applyAlignment="1">
      <alignment horizontal="right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center"/>
    </xf>
    <xf numFmtId="43" fontId="0" fillId="0" borderId="0" xfId="59" applyFont="1" applyAlignment="1">
      <alignment horizontal="left" wrapText="1"/>
    </xf>
    <xf numFmtId="14" fontId="0" fillId="0" borderId="0" xfId="0" applyNumberFormat="1" applyAlignment="1">
      <alignment horizontal="center"/>
    </xf>
    <xf numFmtId="14" fontId="0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4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8.421875" style="0" customWidth="1"/>
    <col min="2" max="2" width="44.00390625" style="0" customWidth="1"/>
    <col min="3" max="3" width="11.8515625" style="0" customWidth="1"/>
    <col min="4" max="4" width="30.00390625" style="0" customWidth="1"/>
    <col min="5" max="5" width="14.8515625" style="10" customWidth="1"/>
    <col min="6" max="6" width="14.8515625" style="7" customWidth="1"/>
    <col min="7" max="7" width="15.00390625" style="6" customWidth="1"/>
    <col min="8" max="8" width="16.00390625" style="5" customWidth="1"/>
    <col min="9" max="9" width="11.421875" style="5" customWidth="1"/>
    <col min="10" max="16384" width="9.140625" style="1" customWidth="1"/>
  </cols>
  <sheetData>
    <row r="2" spans="1:6" ht="15">
      <c r="A2" s="24" t="s">
        <v>549</v>
      </c>
      <c r="B2" s="25"/>
      <c r="C2" s="25"/>
      <c r="D2" s="25"/>
      <c r="E2" s="25"/>
      <c r="F2" s="25"/>
    </row>
    <row r="4" spans="1:9" ht="52.5" customHeight="1">
      <c r="A4" s="2" t="s">
        <v>18</v>
      </c>
      <c r="B4" s="3" t="s">
        <v>26</v>
      </c>
      <c r="C4" s="2" t="s">
        <v>31</v>
      </c>
      <c r="D4" s="3" t="s">
        <v>19</v>
      </c>
      <c r="E4" s="9" t="s">
        <v>2</v>
      </c>
      <c r="F4" s="8" t="s">
        <v>20</v>
      </c>
      <c r="G4" s="8" t="s">
        <v>21</v>
      </c>
      <c r="H4" s="2" t="s">
        <v>25</v>
      </c>
      <c r="I4" s="4" t="s">
        <v>22</v>
      </c>
    </row>
    <row r="5" spans="2:4" ht="12.75">
      <c r="B5" s="17" t="s">
        <v>52</v>
      </c>
      <c r="C5" s="12"/>
      <c r="D5" s="12"/>
    </row>
    <row r="6" spans="1:9" ht="52.5">
      <c r="A6" t="s">
        <v>402</v>
      </c>
      <c r="B6" s="17" t="s">
        <v>151</v>
      </c>
      <c r="C6" s="12" t="s">
        <v>152</v>
      </c>
      <c r="D6" s="12" t="s">
        <v>376</v>
      </c>
      <c r="E6" s="10">
        <v>50730247993</v>
      </c>
      <c r="I6" s="5" t="s">
        <v>3</v>
      </c>
    </row>
    <row r="7" spans="1:9" s="16" customFormat="1" ht="39">
      <c r="A7" s="18" t="s">
        <v>405</v>
      </c>
      <c r="B7" s="13" t="s">
        <v>336</v>
      </c>
      <c r="C7" s="13" t="s">
        <v>53</v>
      </c>
      <c r="D7" s="13" t="s">
        <v>337</v>
      </c>
      <c r="E7" s="10" t="s">
        <v>54</v>
      </c>
      <c r="F7" s="15">
        <v>1400</v>
      </c>
      <c r="G7" s="19" t="s">
        <v>32</v>
      </c>
      <c r="H7" s="14" t="s">
        <v>53</v>
      </c>
      <c r="I7" s="14">
        <v>5</v>
      </c>
    </row>
    <row r="8" spans="1:9" ht="52.5">
      <c r="A8" s="26" t="s">
        <v>406</v>
      </c>
      <c r="B8" s="13" t="s">
        <v>55</v>
      </c>
      <c r="C8" s="13" t="s">
        <v>56</v>
      </c>
      <c r="D8" s="12" t="s">
        <v>6</v>
      </c>
      <c r="E8" s="10">
        <v>33884786770</v>
      </c>
      <c r="F8" s="7">
        <v>71070</v>
      </c>
      <c r="G8" s="6" t="s">
        <v>32</v>
      </c>
      <c r="H8" s="14" t="s">
        <v>57</v>
      </c>
      <c r="I8" s="5">
        <v>5</v>
      </c>
    </row>
    <row r="9" spans="1:9" ht="52.5">
      <c r="A9" s="26" t="s">
        <v>403</v>
      </c>
      <c r="B9" s="13" t="s">
        <v>58</v>
      </c>
      <c r="C9" s="13" t="s">
        <v>59</v>
      </c>
      <c r="D9" s="13" t="s">
        <v>29</v>
      </c>
      <c r="E9" s="10">
        <v>89015727993</v>
      </c>
      <c r="F9" s="7">
        <v>200000</v>
      </c>
      <c r="G9" s="19" t="s">
        <v>32</v>
      </c>
      <c r="H9" s="14" t="s">
        <v>44</v>
      </c>
      <c r="I9" s="5">
        <v>5</v>
      </c>
    </row>
    <row r="10" spans="1:9" ht="52.5">
      <c r="A10" s="26" t="s">
        <v>407</v>
      </c>
      <c r="B10" s="13" t="s">
        <v>68</v>
      </c>
      <c r="C10" s="13" t="s">
        <v>59</v>
      </c>
      <c r="D10" s="13" t="s">
        <v>69</v>
      </c>
      <c r="E10" s="10">
        <v>17144387225</v>
      </c>
      <c r="F10" s="7">
        <v>78400</v>
      </c>
      <c r="G10" s="19">
        <v>98000</v>
      </c>
      <c r="H10" s="14" t="s">
        <v>44</v>
      </c>
      <c r="I10" s="5">
        <v>5</v>
      </c>
    </row>
    <row r="11" spans="1:9" ht="39">
      <c r="A11" s="26" t="s">
        <v>408</v>
      </c>
      <c r="B11" s="13" t="s">
        <v>60</v>
      </c>
      <c r="C11" s="13" t="s">
        <v>61</v>
      </c>
      <c r="D11" s="13" t="s">
        <v>62</v>
      </c>
      <c r="E11" s="10">
        <v>67193385294</v>
      </c>
      <c r="F11" s="15" t="s">
        <v>63</v>
      </c>
      <c r="G11" s="19" t="s">
        <v>32</v>
      </c>
      <c r="H11" s="14" t="s">
        <v>44</v>
      </c>
      <c r="I11" s="5">
        <v>5</v>
      </c>
    </row>
    <row r="12" spans="1:9" ht="66">
      <c r="A12" s="26" t="s">
        <v>409</v>
      </c>
      <c r="B12" s="13" t="s">
        <v>64</v>
      </c>
      <c r="C12" s="13" t="s">
        <v>61</v>
      </c>
      <c r="D12" s="13" t="s">
        <v>65</v>
      </c>
      <c r="E12" s="10">
        <v>65989365581</v>
      </c>
      <c r="F12" s="7">
        <v>83620</v>
      </c>
      <c r="G12" s="20">
        <v>104525</v>
      </c>
      <c r="H12" s="14" t="s">
        <v>44</v>
      </c>
      <c r="I12" s="5">
        <v>5</v>
      </c>
    </row>
    <row r="13" spans="1:9" ht="52.5">
      <c r="A13" s="26" t="s">
        <v>404</v>
      </c>
      <c r="B13" s="13" t="s">
        <v>66</v>
      </c>
      <c r="C13" s="13" t="s">
        <v>67</v>
      </c>
      <c r="D13" s="13" t="s">
        <v>29</v>
      </c>
      <c r="E13" s="10">
        <v>89015727993</v>
      </c>
      <c r="F13" s="7">
        <v>800000</v>
      </c>
      <c r="G13" s="19" t="s">
        <v>32</v>
      </c>
      <c r="H13" s="14" t="s">
        <v>44</v>
      </c>
      <c r="I13" s="5">
        <v>5</v>
      </c>
    </row>
    <row r="14" spans="1:9" ht="52.5">
      <c r="A14" s="26" t="s">
        <v>410</v>
      </c>
      <c r="B14" s="13" t="s">
        <v>70</v>
      </c>
      <c r="C14" s="13" t="s">
        <v>71</v>
      </c>
      <c r="D14" s="13" t="s">
        <v>80</v>
      </c>
      <c r="E14" s="10">
        <v>38798315529</v>
      </c>
      <c r="F14" s="7">
        <v>8000</v>
      </c>
      <c r="G14" s="6" t="s">
        <v>256</v>
      </c>
      <c r="H14" s="5" t="s">
        <v>44</v>
      </c>
      <c r="I14" s="5">
        <v>5</v>
      </c>
    </row>
    <row r="15" spans="1:9" ht="39">
      <c r="A15" s="26" t="s">
        <v>411</v>
      </c>
      <c r="B15" s="13" t="s">
        <v>81</v>
      </c>
      <c r="C15" s="13" t="s">
        <v>71</v>
      </c>
      <c r="D15" s="13" t="s">
        <v>82</v>
      </c>
      <c r="E15" s="10">
        <v>70643737944</v>
      </c>
      <c r="F15" s="7">
        <v>4000</v>
      </c>
      <c r="G15" s="6" t="s">
        <v>44</v>
      </c>
      <c r="I15" s="5">
        <v>5</v>
      </c>
    </row>
    <row r="16" spans="1:9" ht="52.5">
      <c r="A16" s="26" t="s">
        <v>412</v>
      </c>
      <c r="B16" s="13" t="s">
        <v>76</v>
      </c>
      <c r="C16" s="13" t="s">
        <v>72</v>
      </c>
      <c r="D16" s="13" t="s">
        <v>73</v>
      </c>
      <c r="E16" s="10">
        <v>15490794749</v>
      </c>
      <c r="F16" s="7">
        <v>200</v>
      </c>
      <c r="H16" s="14" t="s">
        <v>74</v>
      </c>
      <c r="I16" s="5" t="s">
        <v>3</v>
      </c>
    </row>
    <row r="17" spans="1:9" ht="39">
      <c r="A17" s="26" t="s">
        <v>413</v>
      </c>
      <c r="B17" s="13" t="s">
        <v>75</v>
      </c>
      <c r="C17" s="13" t="s">
        <v>72</v>
      </c>
      <c r="D17" s="13" t="s">
        <v>77</v>
      </c>
      <c r="E17" s="10">
        <v>63241829911</v>
      </c>
      <c r="F17" s="7">
        <v>200</v>
      </c>
      <c r="G17" s="6" t="s">
        <v>256</v>
      </c>
      <c r="H17" s="5" t="s">
        <v>78</v>
      </c>
      <c r="I17" s="5" t="s">
        <v>3</v>
      </c>
    </row>
    <row r="18" spans="1:9" ht="52.5">
      <c r="A18" s="26" t="s">
        <v>414</v>
      </c>
      <c r="B18" s="13" t="s">
        <v>79</v>
      </c>
      <c r="C18" s="13" t="s">
        <v>72</v>
      </c>
      <c r="D18" s="13" t="s">
        <v>9</v>
      </c>
      <c r="E18" s="10">
        <v>62349405673</v>
      </c>
      <c r="F18" s="7">
        <v>200</v>
      </c>
      <c r="G18" s="6" t="s">
        <v>256</v>
      </c>
      <c r="H18" s="5" t="s">
        <v>78</v>
      </c>
      <c r="I18" s="5" t="s">
        <v>3</v>
      </c>
    </row>
    <row r="19" spans="1:9" ht="26.25">
      <c r="A19" s="26" t="s">
        <v>415</v>
      </c>
      <c r="B19" s="13" t="s">
        <v>83</v>
      </c>
      <c r="C19" s="13" t="s">
        <v>84</v>
      </c>
      <c r="D19" s="13" t="s">
        <v>15</v>
      </c>
      <c r="E19" s="10">
        <v>52898725595</v>
      </c>
      <c r="H19" s="5" t="s">
        <v>85</v>
      </c>
      <c r="I19" s="5" t="s">
        <v>3</v>
      </c>
    </row>
    <row r="20" spans="1:9" ht="39">
      <c r="A20" s="26" t="s">
        <v>416</v>
      </c>
      <c r="B20" s="13" t="s">
        <v>86</v>
      </c>
      <c r="C20" s="13" t="s">
        <v>87</v>
      </c>
      <c r="D20" s="13" t="s">
        <v>42</v>
      </c>
      <c r="E20" s="10" t="s">
        <v>88</v>
      </c>
      <c r="I20" s="5" t="s">
        <v>3</v>
      </c>
    </row>
    <row r="21" spans="1:9" ht="52.5">
      <c r="A21" s="26" t="s">
        <v>417</v>
      </c>
      <c r="B21" s="13" t="s">
        <v>89</v>
      </c>
      <c r="C21" s="13" t="s">
        <v>90</v>
      </c>
      <c r="D21" s="13" t="s">
        <v>82</v>
      </c>
      <c r="E21" s="10">
        <v>70643737944</v>
      </c>
      <c r="F21" s="21" t="s">
        <v>91</v>
      </c>
      <c r="H21" s="5" t="s">
        <v>44</v>
      </c>
      <c r="I21" s="5">
        <v>5</v>
      </c>
    </row>
    <row r="22" spans="1:9" ht="52.5">
      <c r="A22" s="26" t="s">
        <v>418</v>
      </c>
      <c r="B22" s="13" t="s">
        <v>92</v>
      </c>
      <c r="C22" s="13" t="s">
        <v>93</v>
      </c>
      <c r="D22" s="13" t="s">
        <v>94</v>
      </c>
      <c r="E22" s="10">
        <v>91547293790</v>
      </c>
      <c r="I22" s="5" t="s">
        <v>3</v>
      </c>
    </row>
    <row r="23" spans="1:9" ht="39">
      <c r="A23" s="26" t="s">
        <v>419</v>
      </c>
      <c r="B23" s="13" t="s">
        <v>338</v>
      </c>
      <c r="C23" s="13" t="s">
        <v>95</v>
      </c>
      <c r="D23" s="13" t="s">
        <v>96</v>
      </c>
      <c r="E23" s="10">
        <v>64772908803</v>
      </c>
      <c r="F23" s="7">
        <v>5720.87</v>
      </c>
      <c r="I23" s="5" t="s">
        <v>3</v>
      </c>
    </row>
    <row r="24" spans="1:9" ht="52.5">
      <c r="A24" s="26" t="s">
        <v>420</v>
      </c>
      <c r="B24" s="13" t="s">
        <v>97</v>
      </c>
      <c r="C24" s="13" t="s">
        <v>98</v>
      </c>
      <c r="D24" s="13" t="s">
        <v>377</v>
      </c>
      <c r="E24" s="10" t="s">
        <v>99</v>
      </c>
      <c r="F24" s="7">
        <v>6751.08</v>
      </c>
      <c r="H24" s="14" t="s">
        <v>100</v>
      </c>
      <c r="I24" s="14" t="s">
        <v>3</v>
      </c>
    </row>
    <row r="25" spans="1:9" ht="39">
      <c r="A25" s="26" t="s">
        <v>421</v>
      </c>
      <c r="B25" s="13" t="s">
        <v>339</v>
      </c>
      <c r="C25" s="13" t="s">
        <v>101</v>
      </c>
      <c r="D25" s="13" t="s">
        <v>102</v>
      </c>
      <c r="E25" s="10">
        <v>56206446353</v>
      </c>
      <c r="F25" s="7" t="s">
        <v>103</v>
      </c>
      <c r="H25" s="5" t="s">
        <v>44</v>
      </c>
      <c r="I25" s="5">
        <v>5</v>
      </c>
    </row>
    <row r="26" spans="1:9" ht="39">
      <c r="A26" s="26" t="s">
        <v>422</v>
      </c>
      <c r="B26" s="13" t="s">
        <v>108</v>
      </c>
      <c r="C26" s="13" t="s">
        <v>106</v>
      </c>
      <c r="D26" s="13" t="s">
        <v>107</v>
      </c>
      <c r="E26" s="10">
        <v>80774863100</v>
      </c>
      <c r="F26" s="7">
        <v>12000</v>
      </c>
      <c r="H26" s="14" t="s">
        <v>44</v>
      </c>
      <c r="I26" s="5">
        <v>5</v>
      </c>
    </row>
    <row r="27" spans="1:9" ht="39">
      <c r="A27" s="26" t="s">
        <v>423</v>
      </c>
      <c r="B27" s="13" t="s">
        <v>109</v>
      </c>
      <c r="C27" s="13" t="s">
        <v>106</v>
      </c>
      <c r="D27" s="13" t="s">
        <v>119</v>
      </c>
      <c r="E27" s="10" t="s">
        <v>120</v>
      </c>
      <c r="F27" s="7">
        <v>18000</v>
      </c>
      <c r="H27" s="14" t="s">
        <v>44</v>
      </c>
      <c r="I27" s="5">
        <v>5</v>
      </c>
    </row>
    <row r="28" spans="1:9" ht="39">
      <c r="A28" s="26" t="s">
        <v>424</v>
      </c>
      <c r="B28" s="13" t="s">
        <v>110</v>
      </c>
      <c r="C28" s="13" t="s">
        <v>106</v>
      </c>
      <c r="D28" s="13" t="s">
        <v>77</v>
      </c>
      <c r="E28" s="10">
        <v>63241829911</v>
      </c>
      <c r="F28" s="7">
        <v>13000</v>
      </c>
      <c r="H28" s="14" t="s">
        <v>44</v>
      </c>
      <c r="I28" s="5">
        <v>5</v>
      </c>
    </row>
    <row r="29" spans="1:9" ht="39">
      <c r="A29" s="26" t="s">
        <v>425</v>
      </c>
      <c r="B29" s="13" t="s">
        <v>111</v>
      </c>
      <c r="C29" s="13" t="s">
        <v>106</v>
      </c>
      <c r="D29" s="13" t="s">
        <v>121</v>
      </c>
      <c r="E29" s="10">
        <v>24909928955</v>
      </c>
      <c r="F29" s="7">
        <v>24000</v>
      </c>
      <c r="H29" s="14" t="s">
        <v>44</v>
      </c>
      <c r="I29" s="5">
        <v>5</v>
      </c>
    </row>
    <row r="30" spans="1:9" ht="39">
      <c r="A30" s="26" t="s">
        <v>426</v>
      </c>
      <c r="B30" s="13" t="s">
        <v>112</v>
      </c>
      <c r="C30" s="13" t="s">
        <v>106</v>
      </c>
      <c r="D30" s="13" t="s">
        <v>122</v>
      </c>
      <c r="E30" s="10">
        <v>96606893127</v>
      </c>
      <c r="F30" s="7">
        <v>10000</v>
      </c>
      <c r="H30" s="14" t="s">
        <v>44</v>
      </c>
      <c r="I30" s="5">
        <v>5</v>
      </c>
    </row>
    <row r="31" spans="1:9" ht="39">
      <c r="A31" s="26" t="s">
        <v>427</v>
      </c>
      <c r="B31" s="13" t="s">
        <v>113</v>
      </c>
      <c r="C31" s="13" t="s">
        <v>106</v>
      </c>
      <c r="D31" s="13" t="s">
        <v>123</v>
      </c>
      <c r="E31" s="10">
        <v>21158480770</v>
      </c>
      <c r="F31" s="7">
        <v>12000</v>
      </c>
      <c r="H31" s="14" t="s">
        <v>44</v>
      </c>
      <c r="I31" s="5">
        <v>5</v>
      </c>
    </row>
    <row r="32" spans="1:9" ht="39">
      <c r="A32" s="26" t="s">
        <v>428</v>
      </c>
      <c r="B32" s="13" t="s">
        <v>114</v>
      </c>
      <c r="C32" s="13" t="s">
        <v>106</v>
      </c>
      <c r="D32" s="13" t="s">
        <v>124</v>
      </c>
      <c r="E32" s="10" t="s">
        <v>125</v>
      </c>
      <c r="F32" s="7">
        <v>15000</v>
      </c>
      <c r="H32" s="14" t="s">
        <v>44</v>
      </c>
      <c r="I32" s="5">
        <v>5</v>
      </c>
    </row>
    <row r="33" spans="1:9" ht="39">
      <c r="A33" s="26" t="s">
        <v>429</v>
      </c>
      <c r="B33" s="13" t="s">
        <v>115</v>
      </c>
      <c r="C33" s="13" t="s">
        <v>106</v>
      </c>
      <c r="D33" s="13" t="s">
        <v>126</v>
      </c>
      <c r="E33" s="10">
        <v>20642099433</v>
      </c>
      <c r="F33" s="7">
        <v>7000</v>
      </c>
      <c r="H33" s="14" t="s">
        <v>44</v>
      </c>
      <c r="I33" s="5">
        <v>5</v>
      </c>
    </row>
    <row r="34" spans="1:9" ht="52.5">
      <c r="A34" s="26" t="s">
        <v>430</v>
      </c>
      <c r="B34" s="13" t="s">
        <v>116</v>
      </c>
      <c r="C34" s="13" t="s">
        <v>106</v>
      </c>
      <c r="D34" s="13" t="s">
        <v>127</v>
      </c>
      <c r="E34" s="10" t="s">
        <v>128</v>
      </c>
      <c r="F34" s="7">
        <v>6000</v>
      </c>
      <c r="H34" s="14" t="s">
        <v>44</v>
      </c>
      <c r="I34" s="5">
        <v>5</v>
      </c>
    </row>
    <row r="35" spans="1:9" ht="52.5">
      <c r="A35" s="26" t="s">
        <v>431</v>
      </c>
      <c r="B35" s="13" t="s">
        <v>117</v>
      </c>
      <c r="C35" s="13" t="s">
        <v>106</v>
      </c>
      <c r="D35" s="13" t="s">
        <v>129</v>
      </c>
      <c r="E35" s="10">
        <v>14229928787</v>
      </c>
      <c r="F35" s="7">
        <v>5000</v>
      </c>
      <c r="H35" s="14" t="s">
        <v>44</v>
      </c>
      <c r="I35" s="5">
        <v>5</v>
      </c>
    </row>
    <row r="36" spans="1:9" ht="39">
      <c r="A36" s="26" t="s">
        <v>432</v>
      </c>
      <c r="B36" s="13" t="s">
        <v>118</v>
      </c>
      <c r="C36" s="13" t="s">
        <v>106</v>
      </c>
      <c r="D36" s="13" t="s">
        <v>130</v>
      </c>
      <c r="E36" s="10">
        <v>24348965896</v>
      </c>
      <c r="F36" s="7">
        <v>2000</v>
      </c>
      <c r="H36" s="14" t="s">
        <v>44</v>
      </c>
      <c r="I36" s="5">
        <v>5</v>
      </c>
    </row>
    <row r="37" spans="1:9" ht="66">
      <c r="A37" s="26" t="s">
        <v>433</v>
      </c>
      <c r="B37" s="13" t="s">
        <v>104</v>
      </c>
      <c r="C37" s="13" t="s">
        <v>137</v>
      </c>
      <c r="D37" s="13" t="s">
        <v>105</v>
      </c>
      <c r="E37" s="10">
        <v>73556959226</v>
      </c>
      <c r="F37" s="7">
        <v>108857.15</v>
      </c>
      <c r="G37" s="6">
        <v>136071.44</v>
      </c>
      <c r="H37" s="5" t="s">
        <v>24</v>
      </c>
      <c r="I37" s="5">
        <v>5</v>
      </c>
    </row>
    <row r="38" spans="1:9" ht="39">
      <c r="A38" s="26" t="s">
        <v>434</v>
      </c>
      <c r="B38" s="13" t="s">
        <v>136</v>
      </c>
      <c r="C38" s="13" t="s">
        <v>137</v>
      </c>
      <c r="D38" s="13" t="s">
        <v>138</v>
      </c>
      <c r="E38" s="10">
        <v>21725619880</v>
      </c>
      <c r="F38" s="7">
        <v>7850</v>
      </c>
      <c r="I38" s="5">
        <v>7</v>
      </c>
    </row>
    <row r="39" spans="1:9" ht="39">
      <c r="A39" s="26" t="s">
        <v>435</v>
      </c>
      <c r="B39" s="13" t="s">
        <v>139</v>
      </c>
      <c r="C39" s="13" t="s">
        <v>137</v>
      </c>
      <c r="D39" s="13" t="s">
        <v>342</v>
      </c>
      <c r="F39" s="7" t="s">
        <v>141</v>
      </c>
      <c r="I39" s="5" t="s">
        <v>23</v>
      </c>
    </row>
    <row r="40" spans="1:9" ht="39">
      <c r="A40" s="26" t="s">
        <v>436</v>
      </c>
      <c r="B40" s="13" t="s">
        <v>131</v>
      </c>
      <c r="C40" s="13" t="s">
        <v>132</v>
      </c>
      <c r="D40" s="13" t="s">
        <v>133</v>
      </c>
      <c r="E40" s="10">
        <v>2216972220</v>
      </c>
      <c r="F40" s="7">
        <v>5602.5</v>
      </c>
      <c r="I40" s="5" t="s">
        <v>3</v>
      </c>
    </row>
    <row r="41" spans="1:9" ht="39">
      <c r="A41" s="26" t="s">
        <v>437</v>
      </c>
      <c r="B41" s="13" t="s">
        <v>142</v>
      </c>
      <c r="C41" s="13" t="s">
        <v>143</v>
      </c>
      <c r="D41" s="13" t="s">
        <v>345</v>
      </c>
      <c r="E41" s="10">
        <v>56312271329</v>
      </c>
      <c r="F41" s="7">
        <v>174900</v>
      </c>
      <c r="G41" s="6">
        <v>218625</v>
      </c>
      <c r="I41" s="5" t="s">
        <v>3</v>
      </c>
    </row>
    <row r="42" spans="1:9" ht="52.5">
      <c r="A42" s="26" t="s">
        <v>438</v>
      </c>
      <c r="B42" s="13" t="s">
        <v>134</v>
      </c>
      <c r="C42" s="13" t="s">
        <v>135</v>
      </c>
      <c r="D42" s="13" t="s">
        <v>343</v>
      </c>
      <c r="E42" s="10">
        <v>76239580033</v>
      </c>
      <c r="F42" s="7">
        <v>3412.5</v>
      </c>
      <c r="I42" s="5">
        <v>7</v>
      </c>
    </row>
    <row r="43" spans="1:9" ht="39">
      <c r="A43" s="26" t="s">
        <v>439</v>
      </c>
      <c r="B43" s="13" t="s">
        <v>148</v>
      </c>
      <c r="C43" s="13" t="s">
        <v>135</v>
      </c>
      <c r="D43" s="13" t="s">
        <v>149</v>
      </c>
      <c r="E43" s="10">
        <v>20050271976</v>
      </c>
      <c r="F43" s="7">
        <v>128235</v>
      </c>
      <c r="G43" s="6" t="s">
        <v>32</v>
      </c>
      <c r="I43" s="5" t="s">
        <v>3</v>
      </c>
    </row>
    <row r="44" spans="1:9" ht="39">
      <c r="A44" s="26" t="s">
        <v>440</v>
      </c>
      <c r="B44" s="13" t="s">
        <v>144</v>
      </c>
      <c r="C44" s="13" t="s">
        <v>145</v>
      </c>
      <c r="D44" s="13" t="s">
        <v>344</v>
      </c>
      <c r="E44" s="10">
        <v>56312271329</v>
      </c>
      <c r="F44" s="7">
        <v>39210</v>
      </c>
      <c r="G44" s="6" t="s">
        <v>33</v>
      </c>
      <c r="I44" s="5">
        <v>5</v>
      </c>
    </row>
    <row r="45" spans="1:9" ht="78.75">
      <c r="A45" s="26" t="s">
        <v>441</v>
      </c>
      <c r="B45" s="13" t="s">
        <v>340</v>
      </c>
      <c r="C45" s="13" t="s">
        <v>146</v>
      </c>
      <c r="D45" s="13" t="s">
        <v>147</v>
      </c>
      <c r="E45" s="10">
        <v>85828625994</v>
      </c>
      <c r="I45" s="5" t="s">
        <v>3</v>
      </c>
    </row>
    <row r="46" spans="1:9" ht="52.5">
      <c r="A46" s="26" t="s">
        <v>443</v>
      </c>
      <c r="B46" s="13" t="s">
        <v>341</v>
      </c>
      <c r="C46" s="13" t="s">
        <v>231</v>
      </c>
      <c r="D46" s="13" t="s">
        <v>217</v>
      </c>
      <c r="E46" s="10">
        <v>57379573933</v>
      </c>
      <c r="F46" s="7">
        <v>3462.35</v>
      </c>
      <c r="G46" s="6" t="s">
        <v>32</v>
      </c>
      <c r="I46" s="5" t="s">
        <v>3</v>
      </c>
    </row>
    <row r="47" spans="1:9" ht="26.25">
      <c r="A47" s="26" t="s">
        <v>444</v>
      </c>
      <c r="B47" s="13" t="s">
        <v>156</v>
      </c>
      <c r="C47" s="13" t="s">
        <v>43</v>
      </c>
      <c r="D47" s="13" t="s">
        <v>13</v>
      </c>
      <c r="E47" s="10">
        <v>92498671077</v>
      </c>
      <c r="F47" s="7">
        <v>400</v>
      </c>
      <c r="G47" s="6" t="s">
        <v>32</v>
      </c>
      <c r="H47" s="5" t="s">
        <v>157</v>
      </c>
      <c r="I47" s="5" t="s">
        <v>3</v>
      </c>
    </row>
    <row r="48" spans="1:9" ht="66">
      <c r="A48" s="26" t="s">
        <v>445</v>
      </c>
      <c r="B48" s="13" t="s">
        <v>347</v>
      </c>
      <c r="C48" s="13" t="s">
        <v>153</v>
      </c>
      <c r="D48" s="13" t="s">
        <v>154</v>
      </c>
      <c r="E48" s="10">
        <v>62032193060</v>
      </c>
      <c r="F48" s="7">
        <v>35000</v>
      </c>
      <c r="G48" s="6">
        <v>43750</v>
      </c>
      <c r="I48" s="5">
        <v>5</v>
      </c>
    </row>
    <row r="49" spans="1:9" ht="78.75">
      <c r="A49" s="26" t="s">
        <v>446</v>
      </c>
      <c r="B49" s="13" t="s">
        <v>348</v>
      </c>
      <c r="C49" s="13" t="s">
        <v>153</v>
      </c>
      <c r="D49" s="13" t="s">
        <v>154</v>
      </c>
      <c r="E49" s="10">
        <v>62032193060</v>
      </c>
      <c r="F49" s="7">
        <v>38000</v>
      </c>
      <c r="G49" s="6">
        <v>47500</v>
      </c>
      <c r="I49" s="5">
        <v>5</v>
      </c>
    </row>
    <row r="50" spans="1:9" ht="66">
      <c r="A50" s="26" t="s">
        <v>447</v>
      </c>
      <c r="B50" s="13" t="s">
        <v>349</v>
      </c>
      <c r="C50" s="13" t="s">
        <v>153</v>
      </c>
      <c r="D50" s="13" t="s">
        <v>154</v>
      </c>
      <c r="E50" s="10">
        <v>62032193060</v>
      </c>
      <c r="F50" s="7">
        <v>58000</v>
      </c>
      <c r="G50" s="6" t="s">
        <v>155</v>
      </c>
      <c r="I50" s="5">
        <v>5</v>
      </c>
    </row>
    <row r="51" spans="1:9" ht="52.5">
      <c r="A51" s="26" t="s">
        <v>449</v>
      </c>
      <c r="B51" s="13" t="s">
        <v>158</v>
      </c>
      <c r="C51" s="13" t="s">
        <v>159</v>
      </c>
      <c r="D51" s="13" t="s">
        <v>160</v>
      </c>
      <c r="E51" s="10">
        <v>3876707666</v>
      </c>
      <c r="F51" s="7">
        <v>4000</v>
      </c>
      <c r="H51" s="5" t="s">
        <v>44</v>
      </c>
      <c r="I51" s="5">
        <v>5</v>
      </c>
    </row>
    <row r="52" spans="1:9" ht="52.5">
      <c r="A52" s="26" t="s">
        <v>450</v>
      </c>
      <c r="B52" s="13" t="s">
        <v>350</v>
      </c>
      <c r="C52" s="22">
        <v>42500</v>
      </c>
      <c r="D52" s="13" t="s">
        <v>150</v>
      </c>
      <c r="E52" s="10">
        <v>20042466298</v>
      </c>
      <c r="I52" s="5" t="s">
        <v>3</v>
      </c>
    </row>
    <row r="53" spans="1:9" ht="39">
      <c r="A53" s="26" t="s">
        <v>451</v>
      </c>
      <c r="B53" s="13" t="s">
        <v>161</v>
      </c>
      <c r="C53" s="13" t="s">
        <v>162</v>
      </c>
      <c r="D53" s="13" t="s">
        <v>163</v>
      </c>
      <c r="E53" s="10">
        <v>33884786770</v>
      </c>
      <c r="I53" s="5">
        <v>5</v>
      </c>
    </row>
    <row r="54" spans="1:9" ht="39">
      <c r="A54" s="26" t="s">
        <v>452</v>
      </c>
      <c r="B54" s="13" t="s">
        <v>164</v>
      </c>
      <c r="C54" s="13" t="s">
        <v>165</v>
      </c>
      <c r="D54" s="13" t="s">
        <v>166</v>
      </c>
      <c r="E54" s="10">
        <v>93107933104</v>
      </c>
      <c r="I54" s="5" t="s">
        <v>3</v>
      </c>
    </row>
    <row r="55" spans="1:9" ht="39">
      <c r="A55" s="26" t="s">
        <v>442</v>
      </c>
      <c r="B55" s="13" t="s">
        <v>169</v>
      </c>
      <c r="C55" s="13" t="s">
        <v>170</v>
      </c>
      <c r="D55" s="13" t="s">
        <v>30</v>
      </c>
      <c r="E55" s="10">
        <v>21270536908</v>
      </c>
      <c r="I55" s="5" t="s">
        <v>3</v>
      </c>
    </row>
    <row r="56" spans="1:9" ht="39">
      <c r="A56" s="26" t="s">
        <v>453</v>
      </c>
      <c r="B56" s="13" t="s">
        <v>351</v>
      </c>
      <c r="C56" s="13" t="s">
        <v>167</v>
      </c>
      <c r="D56" s="13" t="s">
        <v>168</v>
      </c>
      <c r="E56" s="10">
        <v>12883936644</v>
      </c>
      <c r="F56" s="7">
        <v>15680</v>
      </c>
      <c r="G56" s="6" t="s">
        <v>32</v>
      </c>
      <c r="H56" s="5" t="s">
        <v>24</v>
      </c>
      <c r="I56" s="5">
        <v>5</v>
      </c>
    </row>
    <row r="57" spans="1:9" ht="52.5">
      <c r="A57" s="26" t="s">
        <v>454</v>
      </c>
      <c r="B57" s="13" t="s">
        <v>174</v>
      </c>
      <c r="C57" s="13" t="s">
        <v>171</v>
      </c>
      <c r="D57" s="13" t="s">
        <v>346</v>
      </c>
      <c r="E57" s="10">
        <v>55545787885</v>
      </c>
      <c r="I57" s="5" t="s">
        <v>3</v>
      </c>
    </row>
    <row r="58" spans="1:9" ht="52.5">
      <c r="A58" s="26" t="s">
        <v>455</v>
      </c>
      <c r="B58" s="13" t="s">
        <v>218</v>
      </c>
      <c r="C58" s="13" t="s">
        <v>216</v>
      </c>
      <c r="D58" s="13" t="s">
        <v>217</v>
      </c>
      <c r="E58" s="10">
        <v>57379573933</v>
      </c>
      <c r="F58" s="7">
        <v>3525</v>
      </c>
      <c r="G58" s="6" t="s">
        <v>32</v>
      </c>
      <c r="I58" s="5">
        <v>5</v>
      </c>
    </row>
    <row r="59" spans="1:9" ht="52.5">
      <c r="A59" s="26" t="s">
        <v>456</v>
      </c>
      <c r="B59" s="13" t="s">
        <v>219</v>
      </c>
      <c r="C59" s="13" t="s">
        <v>216</v>
      </c>
      <c r="D59" s="13" t="s">
        <v>217</v>
      </c>
      <c r="E59" s="10">
        <v>57379573933</v>
      </c>
      <c r="F59" s="7">
        <v>3525</v>
      </c>
      <c r="G59" s="6" t="s">
        <v>32</v>
      </c>
      <c r="I59" s="5">
        <v>5</v>
      </c>
    </row>
    <row r="60" spans="1:9" ht="39">
      <c r="A60" s="26" t="s">
        <v>458</v>
      </c>
      <c r="B60" s="13" t="s">
        <v>172</v>
      </c>
      <c r="C60" s="13" t="s">
        <v>173</v>
      </c>
      <c r="D60" s="13" t="s">
        <v>149</v>
      </c>
      <c r="E60" s="10">
        <v>20050271976</v>
      </c>
      <c r="F60" s="7">
        <v>399987.14</v>
      </c>
      <c r="G60" s="6" t="s">
        <v>32</v>
      </c>
      <c r="I60" s="5" t="s">
        <v>3</v>
      </c>
    </row>
    <row r="61" spans="1:9" ht="132">
      <c r="A61" s="26" t="s">
        <v>459</v>
      </c>
      <c r="B61" s="13" t="s">
        <v>181</v>
      </c>
      <c r="C61" s="13" t="s">
        <v>173</v>
      </c>
      <c r="D61" s="13" t="s">
        <v>355</v>
      </c>
      <c r="E61" s="10" t="s">
        <v>182</v>
      </c>
      <c r="G61" s="6" t="s">
        <v>183</v>
      </c>
      <c r="I61" s="5" t="s">
        <v>3</v>
      </c>
    </row>
    <row r="62" spans="1:9" ht="52.5">
      <c r="A62" s="26" t="s">
        <v>460</v>
      </c>
      <c r="B62" s="13" t="s">
        <v>175</v>
      </c>
      <c r="C62" s="13" t="s">
        <v>173</v>
      </c>
      <c r="D62" s="13" t="s">
        <v>176</v>
      </c>
      <c r="E62" s="10">
        <v>58701507957</v>
      </c>
      <c r="F62" s="7">
        <v>227180.18</v>
      </c>
      <c r="G62" s="6" t="s">
        <v>32</v>
      </c>
      <c r="I62" s="5" t="s">
        <v>3</v>
      </c>
    </row>
    <row r="63" spans="1:9" ht="52.5">
      <c r="A63" s="26" t="s">
        <v>461</v>
      </c>
      <c r="B63" s="13" t="s">
        <v>177</v>
      </c>
      <c r="C63" s="13" t="s">
        <v>173</v>
      </c>
      <c r="D63" s="13" t="s">
        <v>176</v>
      </c>
      <c r="E63" s="10">
        <v>58701507957</v>
      </c>
      <c r="F63" s="7">
        <v>29397.47</v>
      </c>
      <c r="G63" s="6" t="s">
        <v>32</v>
      </c>
      <c r="I63" s="5" t="s">
        <v>3</v>
      </c>
    </row>
    <row r="64" spans="1:9" ht="52.5">
      <c r="A64" s="26" t="s">
        <v>462</v>
      </c>
      <c r="B64" s="13" t="s">
        <v>352</v>
      </c>
      <c r="C64" s="13" t="s">
        <v>333</v>
      </c>
      <c r="D64" s="13" t="s">
        <v>334</v>
      </c>
      <c r="E64" s="10">
        <v>50124477338</v>
      </c>
      <c r="F64" s="7">
        <v>14400</v>
      </c>
      <c r="G64" s="6" t="s">
        <v>32</v>
      </c>
      <c r="I64" s="5">
        <v>5</v>
      </c>
    </row>
    <row r="65" spans="1:9" ht="52.5">
      <c r="A65" s="26" t="s">
        <v>448</v>
      </c>
      <c r="B65" s="13" t="s">
        <v>353</v>
      </c>
      <c r="C65" s="13" t="s">
        <v>333</v>
      </c>
      <c r="D65" s="13" t="s">
        <v>334</v>
      </c>
      <c r="E65" s="10">
        <v>50124477338</v>
      </c>
      <c r="F65" s="7">
        <v>12600</v>
      </c>
      <c r="G65" s="6" t="s">
        <v>32</v>
      </c>
      <c r="I65" s="5">
        <v>5</v>
      </c>
    </row>
    <row r="66" spans="1:9" ht="52.5">
      <c r="A66" t="s">
        <v>463</v>
      </c>
      <c r="B66" s="13" t="s">
        <v>354</v>
      </c>
      <c r="C66" s="13" t="s">
        <v>251</v>
      </c>
      <c r="D66" s="13" t="s">
        <v>217</v>
      </c>
      <c r="E66" s="10">
        <v>57379573933</v>
      </c>
      <c r="F66" s="7">
        <v>6478.92</v>
      </c>
      <c r="G66" s="6">
        <f>-H66</f>
        <v>0</v>
      </c>
      <c r="I66" s="5" t="s">
        <v>3</v>
      </c>
    </row>
    <row r="67" spans="1:9" ht="52.5">
      <c r="A67" t="s">
        <v>464</v>
      </c>
      <c r="B67" s="13" t="s">
        <v>228</v>
      </c>
      <c r="C67" s="13" t="s">
        <v>229</v>
      </c>
      <c r="D67" s="13" t="s">
        <v>230</v>
      </c>
      <c r="I67" s="5" t="s">
        <v>3</v>
      </c>
    </row>
    <row r="68" spans="1:9" ht="105">
      <c r="A68" t="s">
        <v>465</v>
      </c>
      <c r="B68" s="13" t="s">
        <v>178</v>
      </c>
      <c r="C68" s="13" t="s">
        <v>179</v>
      </c>
      <c r="D68" s="13" t="s">
        <v>180</v>
      </c>
      <c r="E68" s="10">
        <v>69608914212</v>
      </c>
      <c r="G68" s="6">
        <v>403472.06</v>
      </c>
      <c r="I68" s="5" t="s">
        <v>3</v>
      </c>
    </row>
    <row r="69" spans="1:9" ht="39">
      <c r="A69" t="s">
        <v>466</v>
      </c>
      <c r="B69" s="13" t="s">
        <v>184</v>
      </c>
      <c r="C69" s="13" t="s">
        <v>185</v>
      </c>
      <c r="D69" s="13" t="s">
        <v>149</v>
      </c>
      <c r="E69" s="10">
        <v>20050271976</v>
      </c>
      <c r="F69" s="7">
        <v>56298</v>
      </c>
      <c r="G69" s="6" t="s">
        <v>32</v>
      </c>
      <c r="I69" s="5">
        <v>5</v>
      </c>
    </row>
    <row r="70" spans="1:9" ht="66">
      <c r="A70" t="s">
        <v>467</v>
      </c>
      <c r="B70" s="13" t="s">
        <v>186</v>
      </c>
      <c r="C70" s="13" t="s">
        <v>187</v>
      </c>
      <c r="D70" s="13" t="s">
        <v>188</v>
      </c>
      <c r="E70" s="10">
        <v>65989365581</v>
      </c>
      <c r="F70" s="7">
        <v>43781.15</v>
      </c>
      <c r="G70" s="6" t="s">
        <v>32</v>
      </c>
      <c r="I70" s="5">
        <v>5</v>
      </c>
    </row>
    <row r="71" spans="1:9" ht="39">
      <c r="A71" t="s">
        <v>468</v>
      </c>
      <c r="B71" s="13" t="s">
        <v>189</v>
      </c>
      <c r="C71" s="13" t="s">
        <v>190</v>
      </c>
      <c r="D71" s="13" t="s">
        <v>140</v>
      </c>
      <c r="F71" s="7">
        <v>100000</v>
      </c>
      <c r="I71" s="5" t="s">
        <v>23</v>
      </c>
    </row>
    <row r="72" spans="1:9" ht="39">
      <c r="A72" t="s">
        <v>469</v>
      </c>
      <c r="B72" s="13" t="s">
        <v>191</v>
      </c>
      <c r="C72" s="13" t="s">
        <v>190</v>
      </c>
      <c r="D72" s="13" t="s">
        <v>192</v>
      </c>
      <c r="E72" s="10">
        <v>28929796880</v>
      </c>
      <c r="F72" s="7">
        <v>24000</v>
      </c>
      <c r="G72" s="6" t="s">
        <v>32</v>
      </c>
      <c r="I72" s="5">
        <v>7</v>
      </c>
    </row>
    <row r="73" spans="1:9" ht="52.5">
      <c r="A73" t="s">
        <v>470</v>
      </c>
      <c r="B73" s="13" t="s">
        <v>199</v>
      </c>
      <c r="C73" s="13" t="s">
        <v>195</v>
      </c>
      <c r="D73" s="13" t="s">
        <v>196</v>
      </c>
      <c r="E73" s="10">
        <v>93973093488</v>
      </c>
      <c r="F73" s="7" t="s">
        <v>202</v>
      </c>
      <c r="H73" s="5" t="s">
        <v>197</v>
      </c>
      <c r="I73" s="5">
        <v>5</v>
      </c>
    </row>
    <row r="74" spans="1:9" ht="52.5">
      <c r="A74" t="s">
        <v>471</v>
      </c>
      <c r="B74" s="13" t="s">
        <v>200</v>
      </c>
      <c r="C74" s="13" t="s">
        <v>195</v>
      </c>
      <c r="D74" s="13" t="s">
        <v>201</v>
      </c>
      <c r="E74" s="10">
        <v>74467195398</v>
      </c>
      <c r="F74" s="7" t="s">
        <v>202</v>
      </c>
      <c r="H74" s="5" t="s">
        <v>197</v>
      </c>
      <c r="I74" s="5">
        <v>5</v>
      </c>
    </row>
    <row r="75" spans="1:9" ht="52.5">
      <c r="A75" t="s">
        <v>457</v>
      </c>
      <c r="B75" s="13" t="s">
        <v>211</v>
      </c>
      <c r="C75" s="13" t="s">
        <v>195</v>
      </c>
      <c r="D75" s="13" t="s">
        <v>212</v>
      </c>
      <c r="E75" s="10">
        <v>5274910037</v>
      </c>
      <c r="F75" s="7" t="s">
        <v>202</v>
      </c>
      <c r="H75" s="5" t="s">
        <v>197</v>
      </c>
      <c r="I75" s="5">
        <v>5</v>
      </c>
    </row>
    <row r="76" spans="1:9" ht="39">
      <c r="A76" t="s">
        <v>443</v>
      </c>
      <c r="B76" s="13" t="s">
        <v>193</v>
      </c>
      <c r="C76" s="13" t="s">
        <v>194</v>
      </c>
      <c r="D76" s="13" t="s">
        <v>356</v>
      </c>
      <c r="E76" s="10">
        <v>60631320013</v>
      </c>
      <c r="F76" s="7">
        <v>3740.95</v>
      </c>
      <c r="I76" s="5" t="s">
        <v>3</v>
      </c>
    </row>
    <row r="77" spans="1:9" ht="39">
      <c r="A77" t="s">
        <v>472</v>
      </c>
      <c r="B77" s="13" t="s">
        <v>357</v>
      </c>
      <c r="C77" s="13" t="s">
        <v>328</v>
      </c>
      <c r="D77" s="13" t="s">
        <v>8</v>
      </c>
      <c r="E77" s="10">
        <v>20042466298</v>
      </c>
      <c r="I77" s="5" t="s">
        <v>3</v>
      </c>
    </row>
    <row r="78" spans="1:9" ht="52.5">
      <c r="A78" t="s">
        <v>473</v>
      </c>
      <c r="B78" s="13" t="s">
        <v>358</v>
      </c>
      <c r="C78" s="13" t="s">
        <v>198</v>
      </c>
      <c r="D78" s="13" t="s">
        <v>163</v>
      </c>
      <c r="E78" s="10">
        <v>33884786770</v>
      </c>
      <c r="F78" s="7">
        <v>53820</v>
      </c>
      <c r="G78" s="6" t="s">
        <v>32</v>
      </c>
      <c r="I78" s="5">
        <v>5</v>
      </c>
    </row>
    <row r="79" spans="1:9" ht="52.5">
      <c r="A79" t="s">
        <v>474</v>
      </c>
      <c r="B79" s="13" t="s">
        <v>208</v>
      </c>
      <c r="C79" s="13" t="s">
        <v>206</v>
      </c>
      <c r="D79" s="13" t="s">
        <v>27</v>
      </c>
      <c r="E79" s="10">
        <v>58543181422</v>
      </c>
      <c r="F79" s="7" t="s">
        <v>207</v>
      </c>
      <c r="I79" s="5">
        <v>5</v>
      </c>
    </row>
    <row r="80" spans="1:9" ht="52.5">
      <c r="A80" t="s">
        <v>475</v>
      </c>
      <c r="B80" s="13" t="s">
        <v>209</v>
      </c>
      <c r="C80" s="13" t="s">
        <v>206</v>
      </c>
      <c r="D80" s="13" t="s">
        <v>210</v>
      </c>
      <c r="E80" s="10">
        <v>75688421829</v>
      </c>
      <c r="F80" s="7" t="s">
        <v>207</v>
      </c>
      <c r="I80" s="5">
        <v>5</v>
      </c>
    </row>
    <row r="81" spans="1:9" ht="52.5">
      <c r="A81" t="s">
        <v>476</v>
      </c>
      <c r="B81" s="13" t="s">
        <v>213</v>
      </c>
      <c r="C81" s="13" t="s">
        <v>206</v>
      </c>
      <c r="D81" s="13" t="s">
        <v>163</v>
      </c>
      <c r="E81" s="10">
        <v>33884786770</v>
      </c>
      <c r="F81" s="7" t="s">
        <v>207</v>
      </c>
      <c r="I81" s="5">
        <v>5</v>
      </c>
    </row>
    <row r="82" spans="1:9" ht="52.5">
      <c r="A82" t="s">
        <v>477</v>
      </c>
      <c r="B82" s="13" t="s">
        <v>205</v>
      </c>
      <c r="C82" s="13" t="s">
        <v>203</v>
      </c>
      <c r="D82" s="13" t="s">
        <v>204</v>
      </c>
      <c r="E82" s="10">
        <v>20042466298</v>
      </c>
      <c r="F82" s="7">
        <v>1000</v>
      </c>
      <c r="I82" s="5">
        <v>5</v>
      </c>
    </row>
    <row r="83" spans="1:9" ht="52.5">
      <c r="A83" t="s">
        <v>478</v>
      </c>
      <c r="B83" s="13" t="s">
        <v>359</v>
      </c>
      <c r="C83" s="13" t="s">
        <v>227</v>
      </c>
      <c r="D83" s="13" t="s">
        <v>176</v>
      </c>
      <c r="E83" s="10">
        <v>58701507957</v>
      </c>
      <c r="I83" s="5" t="s">
        <v>3</v>
      </c>
    </row>
    <row r="84" spans="1:9" ht="52.5">
      <c r="A84" t="s">
        <v>479</v>
      </c>
      <c r="B84" s="13" t="s">
        <v>360</v>
      </c>
      <c r="C84" s="13" t="s">
        <v>227</v>
      </c>
      <c r="D84" s="13" t="s">
        <v>176</v>
      </c>
      <c r="E84" s="10">
        <v>58701507957</v>
      </c>
      <c r="I84" s="5" t="s">
        <v>3</v>
      </c>
    </row>
    <row r="85" spans="1:9" ht="39">
      <c r="A85" t="s">
        <v>480</v>
      </c>
      <c r="B85" s="13" t="s">
        <v>214</v>
      </c>
      <c r="C85" s="13" t="s">
        <v>215</v>
      </c>
      <c r="D85" s="13" t="s">
        <v>361</v>
      </c>
      <c r="E85" s="10">
        <v>96928432593</v>
      </c>
      <c r="F85" s="7" t="s">
        <v>202</v>
      </c>
      <c r="H85" s="5" t="s">
        <v>165</v>
      </c>
      <c r="I85" s="5">
        <v>5</v>
      </c>
    </row>
    <row r="86" spans="1:9" ht="52.5">
      <c r="A86" t="s">
        <v>481</v>
      </c>
      <c r="B86" s="13" t="s">
        <v>362</v>
      </c>
      <c r="C86" s="13" t="s">
        <v>215</v>
      </c>
      <c r="D86" s="13" t="s">
        <v>150</v>
      </c>
      <c r="E86" s="10">
        <v>20042466298</v>
      </c>
      <c r="F86" s="7">
        <v>25000</v>
      </c>
      <c r="I86" s="5" t="s">
        <v>3</v>
      </c>
    </row>
    <row r="87" spans="1:9" ht="39">
      <c r="A87" t="s">
        <v>482</v>
      </c>
      <c r="B87" s="13" t="s">
        <v>223</v>
      </c>
      <c r="C87" s="13" t="s">
        <v>224</v>
      </c>
      <c r="D87" s="13" t="s">
        <v>225</v>
      </c>
      <c r="E87" s="10">
        <v>47548991398</v>
      </c>
      <c r="F87" s="7">
        <v>1500</v>
      </c>
      <c r="G87" s="6" t="s">
        <v>226</v>
      </c>
      <c r="I87" s="5">
        <v>5</v>
      </c>
    </row>
    <row r="88" spans="1:9" ht="52.5">
      <c r="A88" t="s">
        <v>483</v>
      </c>
      <c r="B88" s="13" t="s">
        <v>220</v>
      </c>
      <c r="C88" s="13" t="s">
        <v>221</v>
      </c>
      <c r="D88" s="13" t="s">
        <v>222</v>
      </c>
      <c r="E88" s="10">
        <v>29215553930</v>
      </c>
      <c r="F88" s="7">
        <v>30000</v>
      </c>
      <c r="G88" s="6" t="s">
        <v>32</v>
      </c>
      <c r="I88" s="5">
        <v>5</v>
      </c>
    </row>
    <row r="89" spans="1:9" ht="39">
      <c r="A89" t="s">
        <v>484</v>
      </c>
      <c r="B89" s="13" t="s">
        <v>232</v>
      </c>
      <c r="C89" s="13" t="s">
        <v>233</v>
      </c>
      <c r="D89" s="13" t="s">
        <v>364</v>
      </c>
      <c r="E89" s="10">
        <v>61979475705</v>
      </c>
      <c r="F89" s="7">
        <v>25000.72</v>
      </c>
      <c r="I89" s="5">
        <v>5</v>
      </c>
    </row>
    <row r="90" spans="1:9" ht="39">
      <c r="A90" t="s">
        <v>485</v>
      </c>
      <c r="B90" s="13" t="s">
        <v>234</v>
      </c>
      <c r="C90" s="13" t="s">
        <v>233</v>
      </c>
      <c r="D90" s="13" t="s">
        <v>235</v>
      </c>
      <c r="E90" s="10">
        <v>76239580033</v>
      </c>
      <c r="F90" s="7">
        <v>500</v>
      </c>
      <c r="I90" s="5">
        <v>5</v>
      </c>
    </row>
    <row r="91" spans="1:9" ht="26.25">
      <c r="A91" t="s">
        <v>486</v>
      </c>
      <c r="B91" s="13" t="s">
        <v>236</v>
      </c>
      <c r="C91" s="13" t="s">
        <v>233</v>
      </c>
      <c r="D91" s="13" t="s">
        <v>365</v>
      </c>
      <c r="E91" s="10">
        <v>78226696885</v>
      </c>
      <c r="F91" s="7">
        <v>200</v>
      </c>
      <c r="I91" s="5">
        <v>5</v>
      </c>
    </row>
    <row r="92" spans="1:9" ht="26.25">
      <c r="A92" t="s">
        <v>487</v>
      </c>
      <c r="B92" s="13" t="s">
        <v>237</v>
      </c>
      <c r="C92" s="13" t="s">
        <v>238</v>
      </c>
      <c r="D92" s="13" t="s">
        <v>10</v>
      </c>
      <c r="E92" s="10">
        <v>96458115498</v>
      </c>
      <c r="H92" s="5" t="s">
        <v>239</v>
      </c>
      <c r="I92" s="5" t="s">
        <v>3</v>
      </c>
    </row>
    <row r="93" spans="1:9" ht="26.25">
      <c r="A93" t="s">
        <v>488</v>
      </c>
      <c r="B93" s="13" t="s">
        <v>363</v>
      </c>
      <c r="C93" s="13" t="s">
        <v>240</v>
      </c>
      <c r="D93" s="13" t="s">
        <v>241</v>
      </c>
      <c r="E93" s="10">
        <v>59002351563</v>
      </c>
      <c r="F93" s="7">
        <v>3203.73</v>
      </c>
      <c r="I93" s="5" t="s">
        <v>3</v>
      </c>
    </row>
    <row r="94" spans="1:9" ht="39">
      <c r="A94" t="s">
        <v>489</v>
      </c>
      <c r="B94" s="13" t="s">
        <v>373</v>
      </c>
      <c r="C94" s="13" t="s">
        <v>240</v>
      </c>
      <c r="D94" s="13" t="s">
        <v>374</v>
      </c>
      <c r="E94" s="10">
        <v>38967655335</v>
      </c>
      <c r="F94" s="7">
        <v>57123.1</v>
      </c>
      <c r="G94" s="6">
        <v>60023.4</v>
      </c>
      <c r="I94" s="5" t="s">
        <v>3</v>
      </c>
    </row>
    <row r="95" spans="1:9" ht="26.25">
      <c r="A95" t="s">
        <v>490</v>
      </c>
      <c r="B95" s="13" t="s">
        <v>244</v>
      </c>
      <c r="C95" s="23" t="s">
        <v>375</v>
      </c>
      <c r="D95" s="13" t="s">
        <v>245</v>
      </c>
      <c r="E95" s="10">
        <v>67774118826</v>
      </c>
      <c r="I95" s="5">
        <v>5</v>
      </c>
    </row>
    <row r="96" spans="1:9" ht="52.5">
      <c r="A96" t="s">
        <v>491</v>
      </c>
      <c r="B96" s="13" t="s">
        <v>242</v>
      </c>
      <c r="C96" s="13" t="s">
        <v>243</v>
      </c>
      <c r="D96" s="13" t="s">
        <v>366</v>
      </c>
      <c r="E96" s="10">
        <v>89015727993</v>
      </c>
      <c r="F96" s="7">
        <v>720000</v>
      </c>
      <c r="G96" s="6" t="s">
        <v>32</v>
      </c>
      <c r="H96" s="5" t="s">
        <v>5</v>
      </c>
      <c r="I96" s="5">
        <v>5</v>
      </c>
    </row>
    <row r="97" spans="1:9" ht="26.25">
      <c r="A97" t="s">
        <v>492</v>
      </c>
      <c r="B97" s="13" t="s">
        <v>255</v>
      </c>
      <c r="C97" s="13" t="s">
        <v>243</v>
      </c>
      <c r="D97" s="13" t="s">
        <v>287</v>
      </c>
      <c r="E97" s="10">
        <v>46070877516</v>
      </c>
      <c r="F97" s="7">
        <v>450</v>
      </c>
      <c r="G97" s="19" t="s">
        <v>256</v>
      </c>
      <c r="H97" s="14" t="s">
        <v>257</v>
      </c>
      <c r="I97" s="5">
        <v>11</v>
      </c>
    </row>
    <row r="98" spans="1:9" ht="26.25">
      <c r="A98" t="s">
        <v>493</v>
      </c>
      <c r="B98" s="13" t="s">
        <v>259</v>
      </c>
      <c r="C98" s="13" t="s">
        <v>243</v>
      </c>
      <c r="D98" s="13" t="s">
        <v>258</v>
      </c>
      <c r="E98" s="10">
        <v>53485233526</v>
      </c>
      <c r="F98" s="7">
        <v>450</v>
      </c>
      <c r="G98" s="19" t="s">
        <v>256</v>
      </c>
      <c r="H98" s="14" t="s">
        <v>257</v>
      </c>
      <c r="I98" s="5">
        <v>11</v>
      </c>
    </row>
    <row r="99" spans="1:9" ht="26.25">
      <c r="A99" t="s">
        <v>494</v>
      </c>
      <c r="B99" s="13" t="s">
        <v>260</v>
      </c>
      <c r="C99" s="13" t="s">
        <v>243</v>
      </c>
      <c r="D99" s="13" t="s">
        <v>281</v>
      </c>
      <c r="E99" s="10">
        <v>56021802597</v>
      </c>
      <c r="F99" s="7">
        <v>250</v>
      </c>
      <c r="G99" s="19" t="s">
        <v>256</v>
      </c>
      <c r="H99" s="14" t="s">
        <v>257</v>
      </c>
      <c r="I99" s="5">
        <v>11</v>
      </c>
    </row>
    <row r="100" spans="1:9" ht="26.25">
      <c r="A100" t="s">
        <v>495</v>
      </c>
      <c r="B100" s="13" t="s">
        <v>261</v>
      </c>
      <c r="C100" s="13" t="s">
        <v>243</v>
      </c>
      <c r="D100" s="13" t="s">
        <v>262</v>
      </c>
      <c r="E100" s="10" t="s">
        <v>46</v>
      </c>
      <c r="F100" s="7">
        <v>250</v>
      </c>
      <c r="G100" s="19" t="s">
        <v>256</v>
      </c>
      <c r="H100" s="14" t="s">
        <v>257</v>
      </c>
      <c r="I100" s="5">
        <v>11</v>
      </c>
    </row>
    <row r="101" spans="1:9" ht="26.25">
      <c r="A101" t="s">
        <v>496</v>
      </c>
      <c r="B101" s="13" t="s">
        <v>263</v>
      </c>
      <c r="C101" s="13" t="s">
        <v>243</v>
      </c>
      <c r="D101" s="13" t="s">
        <v>48</v>
      </c>
      <c r="E101" s="10">
        <v>32358906817</v>
      </c>
      <c r="F101" s="7">
        <v>250</v>
      </c>
      <c r="G101" s="19" t="s">
        <v>256</v>
      </c>
      <c r="H101" s="14" t="s">
        <v>257</v>
      </c>
      <c r="I101" s="5">
        <v>11</v>
      </c>
    </row>
    <row r="102" spans="1:9" ht="26.25">
      <c r="A102" t="s">
        <v>497</v>
      </c>
      <c r="B102" s="13" t="s">
        <v>264</v>
      </c>
      <c r="C102" s="13" t="s">
        <v>243</v>
      </c>
      <c r="D102" s="13" t="s">
        <v>265</v>
      </c>
      <c r="E102" s="10">
        <v>30541863390</v>
      </c>
      <c r="F102" s="7">
        <v>450</v>
      </c>
      <c r="G102" s="19" t="s">
        <v>256</v>
      </c>
      <c r="H102" s="14" t="s">
        <v>257</v>
      </c>
      <c r="I102" s="5">
        <v>11</v>
      </c>
    </row>
    <row r="103" spans="1:9" ht="26.25">
      <c r="A103" t="s">
        <v>498</v>
      </c>
      <c r="B103" s="13" t="s">
        <v>266</v>
      </c>
      <c r="C103" s="13" t="s">
        <v>243</v>
      </c>
      <c r="D103" s="13" t="s">
        <v>267</v>
      </c>
      <c r="E103" s="10">
        <v>79486518156</v>
      </c>
      <c r="F103" s="7">
        <v>450</v>
      </c>
      <c r="G103" s="19" t="s">
        <v>256</v>
      </c>
      <c r="H103" s="14" t="s">
        <v>257</v>
      </c>
      <c r="I103" s="5">
        <v>11</v>
      </c>
    </row>
    <row r="104" spans="1:9" ht="26.25">
      <c r="A104" t="s">
        <v>499</v>
      </c>
      <c r="B104" s="13" t="s">
        <v>268</v>
      </c>
      <c r="C104" s="13" t="s">
        <v>243</v>
      </c>
      <c r="D104" s="13" t="s">
        <v>0</v>
      </c>
      <c r="E104" s="10">
        <v>58738001894</v>
      </c>
      <c r="F104" s="7">
        <v>450</v>
      </c>
      <c r="G104" s="19" t="s">
        <v>256</v>
      </c>
      <c r="H104" s="14" t="s">
        <v>257</v>
      </c>
      <c r="I104" s="5">
        <v>11</v>
      </c>
    </row>
    <row r="105" spans="1:9" ht="26.25">
      <c r="A105" t="s">
        <v>500</v>
      </c>
      <c r="B105" s="13" t="s">
        <v>269</v>
      </c>
      <c r="C105" s="13" t="s">
        <v>243</v>
      </c>
      <c r="D105" s="13" t="s">
        <v>280</v>
      </c>
      <c r="E105" s="10">
        <v>96462840422</v>
      </c>
      <c r="F105" s="7">
        <v>250</v>
      </c>
      <c r="G105" s="19" t="s">
        <v>256</v>
      </c>
      <c r="H105" s="14" t="s">
        <v>257</v>
      </c>
      <c r="I105" s="5">
        <v>11</v>
      </c>
    </row>
    <row r="106" spans="1:9" ht="26.25">
      <c r="A106" t="s">
        <v>501</v>
      </c>
      <c r="B106" s="13" t="s">
        <v>270</v>
      </c>
      <c r="C106" s="13" t="s">
        <v>243</v>
      </c>
      <c r="D106" s="13" t="s">
        <v>39</v>
      </c>
      <c r="E106" s="10" t="s">
        <v>47</v>
      </c>
      <c r="F106" s="7">
        <v>250</v>
      </c>
      <c r="G106" s="19" t="s">
        <v>256</v>
      </c>
      <c r="H106" s="14" t="s">
        <v>257</v>
      </c>
      <c r="I106" s="5">
        <v>11</v>
      </c>
    </row>
    <row r="107" spans="1:9" ht="26.25">
      <c r="A107" t="s">
        <v>502</v>
      </c>
      <c r="B107" s="13" t="s">
        <v>272</v>
      </c>
      <c r="C107" s="13" t="s">
        <v>243</v>
      </c>
      <c r="D107" s="13" t="s">
        <v>271</v>
      </c>
      <c r="E107" s="10" t="s">
        <v>45</v>
      </c>
      <c r="F107" s="7">
        <v>450</v>
      </c>
      <c r="G107" s="19" t="s">
        <v>256</v>
      </c>
      <c r="H107" s="14" t="s">
        <v>257</v>
      </c>
      <c r="I107" s="5">
        <v>11</v>
      </c>
    </row>
    <row r="108" spans="1:9" ht="26.25">
      <c r="A108" t="s">
        <v>503</v>
      </c>
      <c r="B108" s="13" t="s">
        <v>274</v>
      </c>
      <c r="C108" s="13" t="s">
        <v>243</v>
      </c>
      <c r="D108" s="13" t="s">
        <v>273</v>
      </c>
      <c r="E108" s="10">
        <v>88703165425</v>
      </c>
      <c r="F108" s="7">
        <v>450</v>
      </c>
      <c r="G108" s="19" t="s">
        <v>256</v>
      </c>
      <c r="H108" s="14" t="s">
        <v>257</v>
      </c>
      <c r="I108" s="5">
        <v>11</v>
      </c>
    </row>
    <row r="109" spans="1:9" ht="26.25">
      <c r="A109" t="s">
        <v>504</v>
      </c>
      <c r="B109" s="13" t="s">
        <v>276</v>
      </c>
      <c r="C109" s="13" t="s">
        <v>243</v>
      </c>
      <c r="D109" s="13" t="s">
        <v>275</v>
      </c>
      <c r="E109" s="10">
        <v>14223523383</v>
      </c>
      <c r="F109" s="7">
        <v>250</v>
      </c>
      <c r="G109" s="19" t="s">
        <v>256</v>
      </c>
      <c r="H109" s="14" t="s">
        <v>257</v>
      </c>
      <c r="I109" s="5">
        <v>11</v>
      </c>
    </row>
    <row r="110" spans="1:9" ht="26.25">
      <c r="A110" t="s">
        <v>505</v>
      </c>
      <c r="B110" s="13" t="s">
        <v>277</v>
      </c>
      <c r="C110" s="13" t="s">
        <v>243</v>
      </c>
      <c r="D110" s="13" t="s">
        <v>279</v>
      </c>
      <c r="E110" s="10">
        <v>74701353715</v>
      </c>
      <c r="F110" s="7">
        <v>450</v>
      </c>
      <c r="G110" s="19" t="s">
        <v>256</v>
      </c>
      <c r="H110" s="14" t="s">
        <v>257</v>
      </c>
      <c r="I110" s="5">
        <v>11</v>
      </c>
    </row>
    <row r="111" spans="1:9" ht="26.25">
      <c r="A111" t="s">
        <v>506</v>
      </c>
      <c r="B111" s="13" t="s">
        <v>282</v>
      </c>
      <c r="C111" s="13" t="s">
        <v>243</v>
      </c>
      <c r="D111" s="13" t="s">
        <v>278</v>
      </c>
      <c r="E111" s="10">
        <v>67622909827</v>
      </c>
      <c r="F111" s="7">
        <v>450</v>
      </c>
      <c r="G111" s="19" t="s">
        <v>256</v>
      </c>
      <c r="H111" s="14" t="s">
        <v>257</v>
      </c>
      <c r="I111" s="5">
        <v>11</v>
      </c>
    </row>
    <row r="112" spans="1:9" ht="26.25">
      <c r="A112" t="s">
        <v>507</v>
      </c>
      <c r="B112" s="13" t="s">
        <v>283</v>
      </c>
      <c r="C112" s="13" t="s">
        <v>243</v>
      </c>
      <c r="D112" s="13" t="s">
        <v>49</v>
      </c>
      <c r="E112" s="10">
        <v>40450721375</v>
      </c>
      <c r="F112" s="7">
        <v>450</v>
      </c>
      <c r="G112" s="19" t="s">
        <v>256</v>
      </c>
      <c r="H112" s="14" t="s">
        <v>257</v>
      </c>
      <c r="I112" s="5">
        <v>11</v>
      </c>
    </row>
    <row r="113" spans="1:9" ht="26.25">
      <c r="A113" t="s">
        <v>508</v>
      </c>
      <c r="B113" s="13" t="s">
        <v>284</v>
      </c>
      <c r="C113" s="13" t="s">
        <v>243</v>
      </c>
      <c r="D113" s="13" t="s">
        <v>14</v>
      </c>
      <c r="E113" s="10" t="s">
        <v>285</v>
      </c>
      <c r="F113" s="7">
        <v>250</v>
      </c>
      <c r="G113" s="19" t="s">
        <v>256</v>
      </c>
      <c r="H113" s="14" t="s">
        <v>257</v>
      </c>
      <c r="I113" s="5">
        <v>11</v>
      </c>
    </row>
    <row r="114" spans="1:9" ht="26.25">
      <c r="A114" t="s">
        <v>509</v>
      </c>
      <c r="B114" s="13" t="s">
        <v>286</v>
      </c>
      <c r="C114" s="13" t="s">
        <v>335</v>
      </c>
      <c r="D114" s="13" t="s">
        <v>288</v>
      </c>
      <c r="E114" s="10">
        <v>73494594043</v>
      </c>
      <c r="F114" s="7">
        <v>250</v>
      </c>
      <c r="G114" s="19" t="s">
        <v>256</v>
      </c>
      <c r="H114" s="14" t="s">
        <v>257</v>
      </c>
      <c r="I114" s="5">
        <v>11</v>
      </c>
    </row>
    <row r="115" spans="1:9" ht="26.25">
      <c r="A115" t="s">
        <v>510</v>
      </c>
      <c r="B115" s="13" t="s">
        <v>289</v>
      </c>
      <c r="C115" s="13" t="s">
        <v>335</v>
      </c>
      <c r="D115" s="13" t="s">
        <v>290</v>
      </c>
      <c r="E115" s="10">
        <v>75062062586</v>
      </c>
      <c r="F115" s="7">
        <v>250</v>
      </c>
      <c r="G115" s="19" t="s">
        <v>256</v>
      </c>
      <c r="H115" s="14" t="s">
        <v>257</v>
      </c>
      <c r="I115" s="5">
        <v>11</v>
      </c>
    </row>
    <row r="116" spans="1:9" ht="26.25">
      <c r="A116" t="s">
        <v>513</v>
      </c>
      <c r="B116" s="13" t="s">
        <v>291</v>
      </c>
      <c r="C116" s="13" t="s">
        <v>335</v>
      </c>
      <c r="D116" s="13" t="s">
        <v>292</v>
      </c>
      <c r="E116" s="10">
        <v>80004686731</v>
      </c>
      <c r="F116" s="7">
        <v>250</v>
      </c>
      <c r="G116" s="19" t="s">
        <v>256</v>
      </c>
      <c r="H116" s="14" t="s">
        <v>257</v>
      </c>
      <c r="I116" s="5">
        <v>11</v>
      </c>
    </row>
    <row r="117" spans="1:9" ht="26.25">
      <c r="A117" t="s">
        <v>514</v>
      </c>
      <c r="B117" s="13" t="s">
        <v>293</v>
      </c>
      <c r="C117" s="13" t="s">
        <v>335</v>
      </c>
      <c r="D117" s="13" t="s">
        <v>36</v>
      </c>
      <c r="E117" s="10">
        <v>33955495186</v>
      </c>
      <c r="F117" s="7">
        <v>250</v>
      </c>
      <c r="G117" s="19" t="s">
        <v>256</v>
      </c>
      <c r="H117" s="14" t="s">
        <v>257</v>
      </c>
      <c r="I117" s="5">
        <v>11</v>
      </c>
    </row>
    <row r="118" spans="1:9" ht="26.25">
      <c r="A118" t="s">
        <v>511</v>
      </c>
      <c r="B118" s="13" t="s">
        <v>294</v>
      </c>
      <c r="C118" s="13" t="s">
        <v>243</v>
      </c>
      <c r="D118" s="13" t="s">
        <v>51</v>
      </c>
      <c r="E118" s="10">
        <v>49704017954</v>
      </c>
      <c r="F118" s="7">
        <v>250</v>
      </c>
      <c r="G118" s="19" t="s">
        <v>256</v>
      </c>
      <c r="H118" s="14" t="s">
        <v>257</v>
      </c>
      <c r="I118" s="5">
        <v>11</v>
      </c>
    </row>
    <row r="119" spans="1:9" ht="26.25">
      <c r="A119" t="s">
        <v>512</v>
      </c>
      <c r="B119" s="13" t="s">
        <v>295</v>
      </c>
      <c r="C119" s="13" t="s">
        <v>240</v>
      </c>
      <c r="D119" s="13" t="s">
        <v>296</v>
      </c>
      <c r="E119" s="10">
        <v>18665924103</v>
      </c>
      <c r="F119" s="7">
        <v>250</v>
      </c>
      <c r="G119" s="19" t="s">
        <v>256</v>
      </c>
      <c r="H119" s="14" t="s">
        <v>257</v>
      </c>
      <c r="I119" s="5">
        <v>11</v>
      </c>
    </row>
    <row r="120" spans="1:9" ht="26.25">
      <c r="A120" t="s">
        <v>515</v>
      </c>
      <c r="B120" s="13" t="s">
        <v>297</v>
      </c>
      <c r="C120" s="13" t="s">
        <v>240</v>
      </c>
      <c r="D120" s="13" t="s">
        <v>1</v>
      </c>
      <c r="E120" s="10">
        <v>36321957379</v>
      </c>
      <c r="F120" s="7">
        <v>450</v>
      </c>
      <c r="G120" s="19" t="s">
        <v>256</v>
      </c>
      <c r="H120" s="14" t="s">
        <v>257</v>
      </c>
      <c r="I120" s="5">
        <v>11</v>
      </c>
    </row>
    <row r="121" spans="1:9" ht="26.25">
      <c r="A121" t="s">
        <v>516</v>
      </c>
      <c r="B121" s="13" t="s">
        <v>298</v>
      </c>
      <c r="C121" s="13" t="s">
        <v>240</v>
      </c>
      <c r="D121" s="13" t="s">
        <v>11</v>
      </c>
      <c r="E121" s="10">
        <v>15070207875</v>
      </c>
      <c r="F121" s="7">
        <v>450</v>
      </c>
      <c r="G121" s="19" t="s">
        <v>256</v>
      </c>
      <c r="H121" s="14" t="s">
        <v>257</v>
      </c>
      <c r="I121" s="5">
        <v>11</v>
      </c>
    </row>
    <row r="122" spans="1:9" ht="26.25">
      <c r="A122" t="s">
        <v>517</v>
      </c>
      <c r="B122" s="13" t="s">
        <v>299</v>
      </c>
      <c r="C122" s="13" t="s">
        <v>240</v>
      </c>
      <c r="D122" s="13" t="s">
        <v>7</v>
      </c>
      <c r="E122" s="10">
        <v>58517094904</v>
      </c>
      <c r="F122" s="7">
        <v>450</v>
      </c>
      <c r="G122" s="19" t="s">
        <v>256</v>
      </c>
      <c r="H122" s="14" t="s">
        <v>257</v>
      </c>
      <c r="I122" s="5">
        <v>11</v>
      </c>
    </row>
    <row r="123" spans="1:9" ht="26.25">
      <c r="A123" t="s">
        <v>518</v>
      </c>
      <c r="B123" s="13" t="s">
        <v>300</v>
      </c>
      <c r="C123" s="13" t="s">
        <v>240</v>
      </c>
      <c r="D123" s="13" t="s">
        <v>301</v>
      </c>
      <c r="E123" s="10">
        <v>55046357900</v>
      </c>
      <c r="F123" s="7">
        <v>250</v>
      </c>
      <c r="G123" s="19" t="s">
        <v>256</v>
      </c>
      <c r="H123" s="14" t="s">
        <v>257</v>
      </c>
      <c r="I123" s="5">
        <v>11</v>
      </c>
    </row>
    <row r="124" spans="1:9" ht="26.25">
      <c r="A124" t="s">
        <v>519</v>
      </c>
      <c r="B124" s="13" t="s">
        <v>302</v>
      </c>
      <c r="C124" s="13" t="s">
        <v>240</v>
      </c>
      <c r="D124" s="13" t="s">
        <v>16</v>
      </c>
      <c r="E124" s="10">
        <v>62732544013</v>
      </c>
      <c r="F124" s="7">
        <v>250</v>
      </c>
      <c r="G124" s="19" t="s">
        <v>256</v>
      </c>
      <c r="H124" s="14" t="s">
        <v>257</v>
      </c>
      <c r="I124" s="5">
        <v>11</v>
      </c>
    </row>
    <row r="125" spans="1:9" ht="26.25">
      <c r="A125" t="s">
        <v>520</v>
      </c>
      <c r="B125" s="13" t="s">
        <v>303</v>
      </c>
      <c r="C125" s="13" t="s">
        <v>240</v>
      </c>
      <c r="D125" s="13" t="s">
        <v>12</v>
      </c>
      <c r="E125" s="10">
        <v>53010197640</v>
      </c>
      <c r="F125" s="7">
        <v>450</v>
      </c>
      <c r="G125" s="19" t="s">
        <v>256</v>
      </c>
      <c r="H125" s="14" t="s">
        <v>257</v>
      </c>
      <c r="I125" s="5">
        <v>11</v>
      </c>
    </row>
    <row r="126" spans="1:9" ht="26.25">
      <c r="A126" t="s">
        <v>521</v>
      </c>
      <c r="B126" s="13" t="s">
        <v>304</v>
      </c>
      <c r="C126" s="13" t="s">
        <v>240</v>
      </c>
      <c r="D126" s="13" t="s">
        <v>41</v>
      </c>
      <c r="E126" s="10">
        <v>88296812621</v>
      </c>
      <c r="F126" s="7">
        <v>250</v>
      </c>
      <c r="G126" s="19" t="s">
        <v>256</v>
      </c>
      <c r="H126" s="14" t="s">
        <v>257</v>
      </c>
      <c r="I126" s="5">
        <v>11</v>
      </c>
    </row>
    <row r="127" spans="1:9" ht="26.25">
      <c r="A127" t="s">
        <v>522</v>
      </c>
      <c r="B127" s="13" t="s">
        <v>305</v>
      </c>
      <c r="C127" s="13" t="s">
        <v>240</v>
      </c>
      <c r="D127" s="13" t="s">
        <v>367</v>
      </c>
      <c r="E127" s="10">
        <v>76248912357</v>
      </c>
      <c r="F127" s="7">
        <v>450</v>
      </c>
      <c r="G127" s="19" t="s">
        <v>256</v>
      </c>
      <c r="H127" s="14" t="s">
        <v>257</v>
      </c>
      <c r="I127" s="5">
        <v>11</v>
      </c>
    </row>
    <row r="128" spans="1:9" ht="26.25">
      <c r="A128" t="s">
        <v>523</v>
      </c>
      <c r="B128" s="13" t="s">
        <v>306</v>
      </c>
      <c r="C128" s="13" t="s">
        <v>240</v>
      </c>
      <c r="D128" s="13" t="s">
        <v>17</v>
      </c>
      <c r="E128" s="10">
        <v>91267500556</v>
      </c>
      <c r="F128" s="7">
        <v>250</v>
      </c>
      <c r="G128" s="19" t="s">
        <v>256</v>
      </c>
      <c r="H128" s="14" t="s">
        <v>257</v>
      </c>
      <c r="I128" s="5">
        <v>11</v>
      </c>
    </row>
    <row r="129" spans="1:9" ht="26.25">
      <c r="A129" t="s">
        <v>524</v>
      </c>
      <c r="B129" s="13" t="s">
        <v>307</v>
      </c>
      <c r="C129" s="13" t="s">
        <v>240</v>
      </c>
      <c r="D129" s="13" t="s">
        <v>50</v>
      </c>
      <c r="E129" s="10">
        <v>73298372040</v>
      </c>
      <c r="F129" s="7">
        <v>250</v>
      </c>
      <c r="G129" s="19" t="s">
        <v>256</v>
      </c>
      <c r="H129" s="14" t="s">
        <v>257</v>
      </c>
      <c r="I129" s="5">
        <v>11</v>
      </c>
    </row>
    <row r="130" spans="1:9" ht="26.25">
      <c r="A130" t="s">
        <v>525</v>
      </c>
      <c r="B130" s="13" t="s">
        <v>308</v>
      </c>
      <c r="C130" s="13" t="s">
        <v>240</v>
      </c>
      <c r="D130" s="13" t="s">
        <v>40</v>
      </c>
      <c r="E130" s="10">
        <v>612385818330</v>
      </c>
      <c r="F130" s="7">
        <v>450</v>
      </c>
      <c r="G130" s="19" t="s">
        <v>256</v>
      </c>
      <c r="H130" s="14" t="s">
        <v>257</v>
      </c>
      <c r="I130" s="5">
        <v>11</v>
      </c>
    </row>
    <row r="131" spans="1:9" ht="26.25">
      <c r="A131" t="s">
        <v>526</v>
      </c>
      <c r="B131" s="13" t="s">
        <v>309</v>
      </c>
      <c r="C131" s="13" t="s">
        <v>240</v>
      </c>
      <c r="D131" s="13" t="s">
        <v>35</v>
      </c>
      <c r="E131" s="10">
        <v>58066003399</v>
      </c>
      <c r="F131" s="7">
        <v>450</v>
      </c>
      <c r="G131" s="19" t="s">
        <v>256</v>
      </c>
      <c r="H131" s="14" t="s">
        <v>257</v>
      </c>
      <c r="I131" s="5">
        <v>11</v>
      </c>
    </row>
    <row r="132" spans="1:9" ht="26.25">
      <c r="A132" t="s">
        <v>527</v>
      </c>
      <c r="B132" s="13" t="s">
        <v>310</v>
      </c>
      <c r="C132" s="13" t="s">
        <v>240</v>
      </c>
      <c r="D132" s="13" t="s">
        <v>28</v>
      </c>
      <c r="E132" s="10">
        <v>43711434619</v>
      </c>
      <c r="F132" s="7">
        <v>450</v>
      </c>
      <c r="G132" s="19" t="s">
        <v>256</v>
      </c>
      <c r="H132" s="14" t="s">
        <v>257</v>
      </c>
      <c r="I132" s="5">
        <v>11</v>
      </c>
    </row>
    <row r="133" spans="1:9" ht="26.25">
      <c r="A133" t="s">
        <v>528</v>
      </c>
      <c r="B133" s="13" t="s">
        <v>311</v>
      </c>
      <c r="C133" s="13" t="s">
        <v>312</v>
      </c>
      <c r="D133" s="13" t="s">
        <v>313</v>
      </c>
      <c r="E133" s="10">
        <v>35270225025</v>
      </c>
      <c r="F133" s="7">
        <v>250</v>
      </c>
      <c r="G133" s="19" t="s">
        <v>256</v>
      </c>
      <c r="H133" s="14" t="s">
        <v>257</v>
      </c>
      <c r="I133" s="5">
        <v>11</v>
      </c>
    </row>
    <row r="134" spans="1:9" ht="26.25">
      <c r="A134" t="s">
        <v>529</v>
      </c>
      <c r="B134" s="13" t="s">
        <v>314</v>
      </c>
      <c r="C134" s="13" t="s">
        <v>312</v>
      </c>
      <c r="D134" s="13" t="s">
        <v>315</v>
      </c>
      <c r="E134" s="10">
        <v>60929813860</v>
      </c>
      <c r="F134" s="7">
        <v>250</v>
      </c>
      <c r="G134" s="19" t="s">
        <v>256</v>
      </c>
      <c r="H134" s="14" t="s">
        <v>257</v>
      </c>
      <c r="I134" s="5">
        <v>11</v>
      </c>
    </row>
    <row r="135" spans="1:9" ht="39">
      <c r="A135" t="s">
        <v>530</v>
      </c>
      <c r="B135" s="13" t="s">
        <v>316</v>
      </c>
      <c r="C135" s="13" t="s">
        <v>312</v>
      </c>
      <c r="D135" s="13" t="s">
        <v>317</v>
      </c>
      <c r="E135" s="10">
        <v>17346696773</v>
      </c>
      <c r="F135" s="7">
        <v>450</v>
      </c>
      <c r="G135" s="19" t="s">
        <v>256</v>
      </c>
      <c r="H135" s="14" t="s">
        <v>257</v>
      </c>
      <c r="I135" s="5">
        <v>11</v>
      </c>
    </row>
    <row r="136" spans="1:9" ht="26.25">
      <c r="A136" t="s">
        <v>531</v>
      </c>
      <c r="B136" s="13" t="s">
        <v>318</v>
      </c>
      <c r="C136" s="13" t="s">
        <v>312</v>
      </c>
      <c r="D136" s="13" t="s">
        <v>368</v>
      </c>
      <c r="E136" s="10">
        <v>45001886341</v>
      </c>
      <c r="F136" s="7">
        <v>450</v>
      </c>
      <c r="G136" s="19" t="s">
        <v>256</v>
      </c>
      <c r="H136" s="14" t="s">
        <v>257</v>
      </c>
      <c r="I136" s="5">
        <v>11</v>
      </c>
    </row>
    <row r="137" spans="1:9" ht="26.25">
      <c r="A137" t="s">
        <v>532</v>
      </c>
      <c r="B137" s="13" t="s">
        <v>319</v>
      </c>
      <c r="C137" s="13" t="s">
        <v>312</v>
      </c>
      <c r="D137" s="13" t="s">
        <v>37</v>
      </c>
      <c r="E137" s="10" t="s">
        <v>38</v>
      </c>
      <c r="F137" s="7">
        <v>250</v>
      </c>
      <c r="G137" s="19" t="s">
        <v>256</v>
      </c>
      <c r="H137" s="14" t="s">
        <v>257</v>
      </c>
      <c r="I137" s="5">
        <v>11</v>
      </c>
    </row>
    <row r="138" spans="1:9" ht="26.25">
      <c r="A138" t="s">
        <v>533</v>
      </c>
      <c r="B138" s="13" t="s">
        <v>320</v>
      </c>
      <c r="C138" s="13" t="s">
        <v>312</v>
      </c>
      <c r="D138" s="13" t="s">
        <v>4</v>
      </c>
      <c r="E138" s="10">
        <v>12324931553</v>
      </c>
      <c r="F138" s="7">
        <v>450</v>
      </c>
      <c r="G138" s="19" t="s">
        <v>256</v>
      </c>
      <c r="H138" s="14" t="s">
        <v>257</v>
      </c>
      <c r="I138" s="5">
        <v>11</v>
      </c>
    </row>
    <row r="139" spans="1:9" ht="26.25">
      <c r="A139" t="s">
        <v>534</v>
      </c>
      <c r="B139" s="13" t="s">
        <v>321</v>
      </c>
      <c r="C139" s="13" t="s">
        <v>312</v>
      </c>
      <c r="D139" s="13" t="s">
        <v>322</v>
      </c>
      <c r="E139" s="10">
        <v>13337665076</v>
      </c>
      <c r="F139" s="7">
        <v>250</v>
      </c>
      <c r="G139" s="19" t="s">
        <v>256</v>
      </c>
      <c r="H139" s="14" t="s">
        <v>257</v>
      </c>
      <c r="I139" s="5">
        <v>11</v>
      </c>
    </row>
    <row r="140" spans="1:9" ht="26.25">
      <c r="A140" t="s">
        <v>535</v>
      </c>
      <c r="B140" s="13" t="s">
        <v>323</v>
      </c>
      <c r="C140" s="13" t="s">
        <v>312</v>
      </c>
      <c r="D140" s="13" t="s">
        <v>324</v>
      </c>
      <c r="E140" s="10">
        <v>70261323393</v>
      </c>
      <c r="F140" s="7">
        <v>450</v>
      </c>
      <c r="G140" s="19" t="s">
        <v>256</v>
      </c>
      <c r="H140" s="14" t="s">
        <v>257</v>
      </c>
      <c r="I140" s="5">
        <v>11</v>
      </c>
    </row>
    <row r="141" spans="1:9" ht="26.25">
      <c r="A141" t="s">
        <v>536</v>
      </c>
      <c r="B141" s="13" t="s">
        <v>325</v>
      </c>
      <c r="C141" s="13" t="s">
        <v>312</v>
      </c>
      <c r="D141" s="13" t="s">
        <v>326</v>
      </c>
      <c r="E141" s="10">
        <v>87326213621</v>
      </c>
      <c r="F141" s="7">
        <v>250</v>
      </c>
      <c r="G141" s="19" t="s">
        <v>256</v>
      </c>
      <c r="H141" s="14" t="s">
        <v>257</v>
      </c>
      <c r="I141" s="5">
        <v>11</v>
      </c>
    </row>
    <row r="142" spans="1:9" ht="39">
      <c r="A142" t="s">
        <v>537</v>
      </c>
      <c r="B142" s="13" t="s">
        <v>252</v>
      </c>
      <c r="C142" s="13" t="s">
        <v>253</v>
      </c>
      <c r="D142" s="13" t="s">
        <v>254</v>
      </c>
      <c r="E142" s="10">
        <v>80453206</v>
      </c>
      <c r="F142" s="7">
        <v>54823</v>
      </c>
      <c r="H142" s="5" t="s">
        <v>34</v>
      </c>
      <c r="I142" s="5">
        <v>5</v>
      </c>
    </row>
    <row r="143" spans="1:9" ht="39">
      <c r="A143" t="s">
        <v>538</v>
      </c>
      <c r="B143" s="13" t="s">
        <v>246</v>
      </c>
      <c r="C143" s="13" t="s">
        <v>247</v>
      </c>
      <c r="D143" s="13" t="s">
        <v>248</v>
      </c>
      <c r="E143" s="10">
        <v>91547293790</v>
      </c>
      <c r="I143" s="5" t="s">
        <v>3</v>
      </c>
    </row>
    <row r="144" spans="1:9" ht="26.25">
      <c r="A144" t="s">
        <v>539</v>
      </c>
      <c r="B144" s="13" t="s">
        <v>249</v>
      </c>
      <c r="C144" s="13" t="s">
        <v>240</v>
      </c>
      <c r="D144" s="13" t="s">
        <v>372</v>
      </c>
      <c r="E144" s="10">
        <v>69794795650</v>
      </c>
      <c r="F144" s="7">
        <v>2516.68</v>
      </c>
      <c r="I144" s="5" t="s">
        <v>3</v>
      </c>
    </row>
    <row r="145" spans="1:9" ht="26.25">
      <c r="A145" t="s">
        <v>540</v>
      </c>
      <c r="B145" s="13" t="s">
        <v>250</v>
      </c>
      <c r="C145" s="13" t="s">
        <v>327</v>
      </c>
      <c r="D145" s="13" t="s">
        <v>371</v>
      </c>
      <c r="E145" s="10">
        <v>99964711951</v>
      </c>
      <c r="F145" s="7">
        <v>1500</v>
      </c>
      <c r="G145" s="6" t="s">
        <v>32</v>
      </c>
      <c r="H145" s="5" t="s">
        <v>44</v>
      </c>
      <c r="I145" s="5">
        <v>5</v>
      </c>
    </row>
    <row r="146" spans="1:9" ht="26.25">
      <c r="A146" t="s">
        <v>541</v>
      </c>
      <c r="B146" s="13" t="s">
        <v>329</v>
      </c>
      <c r="C146" s="13" t="s">
        <v>330</v>
      </c>
      <c r="D146" s="13" t="s">
        <v>331</v>
      </c>
      <c r="E146" s="10">
        <v>15490794749</v>
      </c>
      <c r="I146" s="5" t="s">
        <v>3</v>
      </c>
    </row>
    <row r="147" spans="1:9" ht="26.25">
      <c r="A147" t="s">
        <v>542</v>
      </c>
      <c r="B147" s="13" t="s">
        <v>369</v>
      </c>
      <c r="C147" s="13" t="s">
        <v>330</v>
      </c>
      <c r="D147" s="13" t="s">
        <v>370</v>
      </c>
      <c r="E147" s="10">
        <v>10741163680</v>
      </c>
      <c r="F147" s="7">
        <v>2600</v>
      </c>
      <c r="H147" s="5" t="s">
        <v>332</v>
      </c>
      <c r="I147" s="5" t="s">
        <v>3</v>
      </c>
    </row>
    <row r="148" spans="1:9" ht="39">
      <c r="A148" t="s">
        <v>543</v>
      </c>
      <c r="B148" s="13" t="s">
        <v>378</v>
      </c>
      <c r="C148" s="13" t="s">
        <v>379</v>
      </c>
      <c r="D148" s="13" t="s">
        <v>380</v>
      </c>
      <c r="E148" s="10">
        <v>50388109754</v>
      </c>
      <c r="H148" s="5" t="s">
        <v>381</v>
      </c>
      <c r="I148" s="5">
        <v>5</v>
      </c>
    </row>
    <row r="149" spans="1:9" ht="39">
      <c r="A149" t="s">
        <v>544</v>
      </c>
      <c r="B149" s="13" t="s">
        <v>382</v>
      </c>
      <c r="C149" s="13" t="s">
        <v>383</v>
      </c>
      <c r="D149" s="13" t="s">
        <v>384</v>
      </c>
      <c r="E149" s="10">
        <v>9292096906</v>
      </c>
      <c r="F149" s="7">
        <v>5000</v>
      </c>
      <c r="H149" s="11">
        <v>43100</v>
      </c>
      <c r="I149" s="5">
        <v>5</v>
      </c>
    </row>
    <row r="150" spans="1:9" ht="39">
      <c r="A150" t="s">
        <v>545</v>
      </c>
      <c r="B150" s="13" t="s">
        <v>385</v>
      </c>
      <c r="C150" s="13" t="s">
        <v>386</v>
      </c>
      <c r="D150" s="13" t="s">
        <v>387</v>
      </c>
      <c r="E150" s="10">
        <v>82280009099</v>
      </c>
      <c r="H150" s="11">
        <v>43584</v>
      </c>
      <c r="I150" s="5" t="s">
        <v>3</v>
      </c>
    </row>
    <row r="151" spans="1:9" ht="39">
      <c r="A151" t="s">
        <v>546</v>
      </c>
      <c r="B151" s="13" t="s">
        <v>388</v>
      </c>
      <c r="C151" s="13" t="s">
        <v>389</v>
      </c>
      <c r="D151" s="13" t="s">
        <v>390</v>
      </c>
      <c r="E151" s="10">
        <v>92921283762</v>
      </c>
      <c r="F151" s="7">
        <v>18000</v>
      </c>
      <c r="G151" s="6" t="s">
        <v>32</v>
      </c>
      <c r="H151" s="11">
        <v>43100</v>
      </c>
      <c r="I151" s="5">
        <v>5</v>
      </c>
    </row>
    <row r="152" spans="1:9" ht="39">
      <c r="A152" t="s">
        <v>547</v>
      </c>
      <c r="B152" s="13" t="s">
        <v>391</v>
      </c>
      <c r="C152" s="13" t="s">
        <v>392</v>
      </c>
      <c r="D152" s="13" t="s">
        <v>393</v>
      </c>
      <c r="E152" s="10">
        <v>91008015867</v>
      </c>
      <c r="F152" s="7" t="s">
        <v>103</v>
      </c>
      <c r="H152" s="5" t="s">
        <v>394</v>
      </c>
      <c r="I152" s="5" t="s">
        <v>23</v>
      </c>
    </row>
    <row r="153" spans="1:9" ht="39">
      <c r="A153" t="s">
        <v>547</v>
      </c>
      <c r="B153" s="13" t="s">
        <v>395</v>
      </c>
      <c r="C153" s="13" t="s">
        <v>396</v>
      </c>
      <c r="D153" s="13" t="s">
        <v>397</v>
      </c>
      <c r="E153" s="10">
        <v>92963223473</v>
      </c>
      <c r="H153" s="5" t="s">
        <v>381</v>
      </c>
      <c r="I153" s="5">
        <v>7</v>
      </c>
    </row>
    <row r="154" spans="1:9" ht="52.5">
      <c r="A154" t="s">
        <v>548</v>
      </c>
      <c r="B154" s="13" t="s">
        <v>398</v>
      </c>
      <c r="C154" s="13" t="s">
        <v>399</v>
      </c>
      <c r="D154" s="13" t="s">
        <v>400</v>
      </c>
      <c r="E154" s="10">
        <v>11336135334</v>
      </c>
      <c r="F154" s="7">
        <v>22395.24</v>
      </c>
      <c r="G154" s="6" t="s">
        <v>401</v>
      </c>
      <c r="H154" s="5" t="s">
        <v>381</v>
      </c>
      <c r="I154" s="5">
        <v>5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Melita Saric</cp:lastModifiedBy>
  <cp:lastPrinted>2013-03-26T09:17:54Z</cp:lastPrinted>
  <dcterms:created xsi:type="dcterms:W3CDTF">2010-03-18T08:39:31Z</dcterms:created>
  <dcterms:modified xsi:type="dcterms:W3CDTF">2017-02-28T08:16:47Z</dcterms:modified>
  <cp:category/>
  <cp:version/>
  <cp:contentType/>
  <cp:contentStatus/>
</cp:coreProperties>
</file>