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<sst xmlns="http://schemas.openxmlformats.org/spreadsheetml/2006/main" count="106" uniqueCount="88">
  <si>
    <t>ISKAZ FINANCIJSKIH
SREDSTAVA POTREBNIH
ZA OSTVARIVANJE PROGRAMA</t>
  </si>
  <si>
    <t>IZVOR FINANCIRANJA</t>
  </si>
  <si>
    <t>1.</t>
  </si>
  <si>
    <t>I.</t>
  </si>
  <si>
    <t>2.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</si>
  <si>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</si>
  <si>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</si>
  <si>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</si>
  <si>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</si>
  <si>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</si>
  <si>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</si>
  <si>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</si>
  <si>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</si>
  <si>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</si>
  <si>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</si>
  <si>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</si>
  <si>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</si>
  <si>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Š</t>
  </si>
  <si>
    <t>sredstva Proračuna</t>
  </si>
  <si>
    <t>sufinanciranje Županije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</si>
  <si>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</si>
  <si>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</si>
  <si>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</si>
  <si>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</si>
  <si>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</si>
  <si>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proširenje vod. mreže lokalnog vodovoda Sljeme -Pila - Strmec Stubički</t>
  </si>
  <si>
    <t>a)</t>
  </si>
  <si>
    <t>izgradnja groblja</t>
  </si>
  <si>
    <t>vlastiti prihodi</t>
  </si>
  <si>
    <t>rekonstrukcija prometne površine za poboljšanje sigurnosti prometa u Ulici Vladimira Nazora</t>
  </si>
  <si>
    <t>proširenje mreže</t>
  </si>
  <si>
    <t>5.</t>
  </si>
  <si>
    <t>6.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</si>
  <si>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</si>
  <si>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</si>
  <si>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</si>
  <si>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</si>
  <si>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prihodi za posebne namjene</t>
  </si>
  <si>
    <t>asfaltiranje nerazvrstanih cesta</t>
  </si>
  <si>
    <t>dio NC ST1-16, Zagorska ulica</t>
  </si>
  <si>
    <t>dio NC ST1-7, Ulica zagorskih brigada</t>
  </si>
  <si>
    <t>b)</t>
  </si>
  <si>
    <t>dio NC ST1-12, Naselje Podgaj</t>
  </si>
  <si>
    <t>c)</t>
  </si>
  <si>
    <t>d)</t>
  </si>
  <si>
    <t>dio NC ST1-23, Ulica Brezina</t>
  </si>
  <si>
    <t>e)</t>
  </si>
  <si>
    <t>dio NC SS-2 i NC SS-4, Strmec Stubički</t>
  </si>
  <si>
    <t xml:space="preserve">f) </t>
  </si>
  <si>
    <t>dio NC SS-5, Strmec Stubički</t>
  </si>
  <si>
    <t>g)</t>
  </si>
  <si>
    <t>dio k.č.br. 1661 k.o. Donja Stubica</t>
  </si>
  <si>
    <t>3.</t>
  </si>
  <si>
    <t>sanacija klizišta na nerazvrstanoj cesti k.č.br. 859/2 Strmec Stubički</t>
  </si>
  <si>
    <t>Strmec Stubički kod kbr. 319A</t>
  </si>
  <si>
    <t>Ulica Vladimira Nazora kod kbr. 45</t>
  </si>
  <si>
    <t>Strmec Stubičkikod kbr. 168</t>
  </si>
  <si>
    <t>Strmec Stubički od kbr. 212A do 212B</t>
  </si>
  <si>
    <t>Strmec Stubički od kbr. 69G do reciklažnog dvorišta</t>
  </si>
  <si>
    <t>Naselje Pila kod kbr. 7</t>
  </si>
  <si>
    <t>h)</t>
  </si>
  <si>
    <t>Ulica Brezina kod kbr. 2B</t>
  </si>
  <si>
    <t>Ulica Zagorskih brigadakod kbr.23A</t>
  </si>
  <si>
    <t>Ulica žrtava Seljačke bune prema Zagorskoj ulici</t>
  </si>
  <si>
    <t>izgradnja dječjeg igrališta u naselju Podgaj</t>
  </si>
  <si>
    <t>JAVNE ZELENE POVRŠINE</t>
  </si>
  <si>
    <t>GRAĐEVINE I UREĐAJI JAVNE NAMJEENE</t>
  </si>
  <si>
    <t>nadstrešnica na autobusnom stajalištu</t>
  </si>
  <si>
    <t>izgradnja nerazvrstane ceste "dio Strmečke prema groblju", NC SS-2</t>
  </si>
  <si>
    <t>izgradnja javne rasvjete uz NC ST1-3, Ulica Vladimira Nazora</t>
  </si>
  <si>
    <t>donacije</t>
  </si>
  <si>
    <t>I. IZMJENA PROGRAMA GRADNJE OBJEKATA I UREĐAJA KOMUNALNE INFRASTRUKTURE ZA 2020. GODINU</t>
  </si>
  <si>
    <t>I. IZMJENA</t>
  </si>
  <si>
    <t xml:space="preserve">PLAN 2020. </t>
  </si>
  <si>
    <t>uređenje dječjih igrališta</t>
  </si>
  <si>
    <t>j)</t>
  </si>
  <si>
    <t>Ulica žrtava Seljačke bune kod kbr. 20</t>
  </si>
  <si>
    <t>5.200.00</t>
  </si>
  <si>
    <t>Vinogradska ulica kod kbr. 31</t>
  </si>
  <si>
    <t>k)</t>
  </si>
  <si>
    <t>i)</t>
  </si>
  <si>
    <t>l)</t>
  </si>
  <si>
    <t>I. strmečki odvojak kod kbr. 5</t>
  </si>
  <si>
    <t>m)</t>
  </si>
  <si>
    <t>Ulica Brezina kod kbr. 3</t>
  </si>
  <si>
    <t>n)</t>
  </si>
  <si>
    <t>Ulica Vladimira Nazora kod kbr. 33</t>
  </si>
  <si>
    <t>Ribnička ulica kod kbr. 12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</si>
</sst>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5" width="14.421875" style="0" customWidth="1"/>
    <col min="6" max="6" width="13.28125" style="0" customWidth="1"/>
    <col min="7" max="7" width="14.421875" style="0" customWidth="1"/>
    <col min="8" max="8" width="12.421875" style="1" customWidth="1"/>
  </cols>
  <sheetData>
    <row r="1" spans="1:8" ht="12.75">
      <c r="A1" s="5"/>
      <c r="B1" s="5"/>
      <c r="C1" s="5"/>
      <c r="D1" s="6" t="s">
        <v>20</v>
      </c>
      <c r="E1" s="5"/>
      <c r="F1" s="5"/>
      <c r="G1" s="5"/>
      <c r="H1" s="7"/>
    </row>
    <row r="2" spans="1:8" ht="12.75">
      <c r="A2" s="5"/>
      <c r="B2" s="5"/>
      <c r="C2" s="5"/>
      <c r="D2" s="6"/>
      <c r="E2" s="5"/>
      <c r="F2" s="5"/>
      <c r="G2" s="5"/>
      <c r="H2" s="7"/>
    </row>
    <row r="3" spans="1:8" ht="12.75">
      <c r="A3" s="5"/>
      <c r="B3" s="5"/>
      <c r="C3" s="5"/>
      <c r="D3" s="6" t="s">
        <v>21</v>
      </c>
      <c r="E3" s="5"/>
      <c r="F3" s="5"/>
      <c r="G3" s="5"/>
      <c r="H3" s="7"/>
    </row>
    <row r="4" spans="1:8" ht="12.75">
      <c r="A4" s="5"/>
      <c r="B4" s="5"/>
      <c r="C4" s="5"/>
      <c r="D4" s="6" t="s">
        <v>22</v>
      </c>
      <c r="E4" s="5"/>
      <c r="F4" s="5"/>
      <c r="G4" s="5"/>
      <c r="H4" s="7"/>
    </row>
    <row r="5" spans="1:8" ht="12.75">
      <c r="A5" s="5"/>
      <c r="B5" s="5"/>
      <c r="C5" s="5"/>
      <c r="D5" s="6" t="s">
        <v>23</v>
      </c>
      <c r="E5" s="5"/>
      <c r="F5" s="5"/>
      <c r="G5" s="5"/>
      <c r="H5" s="7"/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5"/>
      <c r="B7" s="5"/>
      <c r="C7" s="5"/>
      <c r="D7" s="53" t="s">
        <v>71</v>
      </c>
      <c r="E7" s="53"/>
      <c r="F7" s="53"/>
      <c r="G7" s="53"/>
      <c r="H7" s="53"/>
    </row>
    <row r="8" spans="1:12" ht="58.5" customHeight="1">
      <c r="A8" s="5"/>
      <c r="B8" s="5"/>
      <c r="C8" s="5"/>
      <c r="D8" s="9" t="s">
        <v>12</v>
      </c>
      <c r="E8" s="9" t="s">
        <v>73</v>
      </c>
      <c r="F8" s="9" t="s">
        <v>72</v>
      </c>
      <c r="G8" s="9" t="s">
        <v>0</v>
      </c>
      <c r="H8" s="9" t="s">
        <v>1</v>
      </c>
      <c r="I8" s="1"/>
      <c r="J8" s="1"/>
      <c r="K8" s="1"/>
      <c r="L8" s="1"/>
    </row>
    <row r="9" spans="1:8" ht="21">
      <c r="A9" s="10" t="s">
        <v>3</v>
      </c>
      <c r="B9" s="11"/>
      <c r="C9" s="11"/>
      <c r="D9" s="12" t="s">
        <v>65</v>
      </c>
      <c r="E9" s="13">
        <v>70000</v>
      </c>
      <c r="F9" s="13">
        <v>115000</v>
      </c>
      <c r="G9" s="13">
        <v>115000</v>
      </c>
      <c r="H9" s="54" t="s">
        <v>16</v>
      </c>
    </row>
    <row r="10" spans="1:8" ht="12.75">
      <c r="A10" s="14"/>
      <c r="B10" s="4" t="s">
        <v>2</v>
      </c>
      <c r="C10" s="22"/>
      <c r="D10" s="32" t="s">
        <v>64</v>
      </c>
      <c r="E10" s="25">
        <v>70000</v>
      </c>
      <c r="F10" s="25">
        <v>70000</v>
      </c>
      <c r="G10" s="25">
        <v>70000</v>
      </c>
      <c r="H10" s="26">
        <v>2</v>
      </c>
    </row>
    <row r="11" spans="1:8" ht="12.75">
      <c r="A11" s="14"/>
      <c r="B11" s="4" t="s">
        <v>4</v>
      </c>
      <c r="C11" s="29"/>
      <c r="D11" s="32" t="s">
        <v>74</v>
      </c>
      <c r="E11" s="25">
        <v>0</v>
      </c>
      <c r="F11" s="25">
        <v>45000</v>
      </c>
      <c r="G11" s="25">
        <v>45000</v>
      </c>
      <c r="H11" s="26">
        <v>2</v>
      </c>
    </row>
    <row r="12" spans="1:8" ht="12.75">
      <c r="A12" s="10" t="s">
        <v>6</v>
      </c>
      <c r="B12" s="15"/>
      <c r="C12" s="44"/>
      <c r="D12" s="10" t="s">
        <v>7</v>
      </c>
      <c r="E12" s="46">
        <v>4850000</v>
      </c>
      <c r="F12" s="46">
        <v>4020000</v>
      </c>
      <c r="G12" s="46">
        <v>4020000</v>
      </c>
      <c r="H12" s="38"/>
    </row>
    <row r="13" spans="1:8" ht="12.75">
      <c r="A13" s="28"/>
      <c r="B13" s="4" t="s">
        <v>2</v>
      </c>
      <c r="C13" s="29"/>
      <c r="D13" s="27" t="s">
        <v>38</v>
      </c>
      <c r="E13" s="25">
        <v>520000</v>
      </c>
      <c r="F13" s="25">
        <v>0</v>
      </c>
      <c r="G13" s="25">
        <v>0</v>
      </c>
      <c r="H13" s="26"/>
    </row>
    <row r="14" spans="1:8" ht="12.75">
      <c r="A14" s="28"/>
      <c r="B14" s="4"/>
      <c r="C14" s="18" t="s">
        <v>26</v>
      </c>
      <c r="D14" s="2" t="s">
        <v>40</v>
      </c>
      <c r="E14" s="30">
        <v>60000</v>
      </c>
      <c r="F14" s="30">
        <v>0</v>
      </c>
      <c r="G14" s="30">
        <v>0</v>
      </c>
      <c r="H14" s="45"/>
    </row>
    <row r="15" spans="1:8" ht="12.75">
      <c r="A15" s="28"/>
      <c r="B15" s="4"/>
      <c r="C15" s="18" t="s">
        <v>41</v>
      </c>
      <c r="D15" s="2" t="s">
        <v>42</v>
      </c>
      <c r="E15" s="30">
        <v>55000</v>
      </c>
      <c r="F15" s="30">
        <v>0</v>
      </c>
      <c r="G15" s="30">
        <v>0</v>
      </c>
      <c r="H15" s="45"/>
    </row>
    <row r="16" spans="1:8" ht="12.75">
      <c r="A16" s="28"/>
      <c r="B16" s="4"/>
      <c r="C16" s="18" t="s">
        <v>43</v>
      </c>
      <c r="D16" s="2" t="s">
        <v>39</v>
      </c>
      <c r="E16" s="30">
        <v>20000</v>
      </c>
      <c r="F16" s="30">
        <v>0</v>
      </c>
      <c r="G16" s="30">
        <v>0</v>
      </c>
      <c r="H16" s="45"/>
    </row>
    <row r="17" spans="1:8" ht="12.75">
      <c r="A17" s="28"/>
      <c r="B17" s="4"/>
      <c r="C17" s="18" t="s">
        <v>44</v>
      </c>
      <c r="D17" s="2" t="s">
        <v>45</v>
      </c>
      <c r="E17" s="30">
        <v>45000</v>
      </c>
      <c r="F17" s="30">
        <v>0</v>
      </c>
      <c r="G17" s="30">
        <v>0</v>
      </c>
      <c r="H17" s="45"/>
    </row>
    <row r="18" spans="1:8" ht="12.75">
      <c r="A18" s="28"/>
      <c r="B18" s="4"/>
      <c r="C18" s="18" t="s">
        <v>46</v>
      </c>
      <c r="D18" s="2" t="s">
        <v>47</v>
      </c>
      <c r="E18" s="30">
        <v>120000</v>
      </c>
      <c r="F18" s="30">
        <v>0</v>
      </c>
      <c r="G18" s="30">
        <v>0</v>
      </c>
      <c r="H18" s="45"/>
    </row>
    <row r="19" spans="1:8" ht="12.75">
      <c r="A19" s="28"/>
      <c r="B19" s="4"/>
      <c r="C19" s="18" t="s">
        <v>48</v>
      </c>
      <c r="D19" s="2" t="s">
        <v>49</v>
      </c>
      <c r="E19" s="30">
        <v>150000</v>
      </c>
      <c r="F19" s="30">
        <v>0</v>
      </c>
      <c r="G19" s="30">
        <v>0</v>
      </c>
      <c r="H19" s="45"/>
    </row>
    <row r="20" spans="1:8" ht="12.75">
      <c r="A20" s="28"/>
      <c r="B20" s="4"/>
      <c r="C20" s="18" t="s">
        <v>50</v>
      </c>
      <c r="D20" s="2" t="s">
        <v>51</v>
      </c>
      <c r="E20" s="30">
        <v>70000</v>
      </c>
      <c r="F20" s="30">
        <v>0</v>
      </c>
      <c r="G20" s="30">
        <v>0</v>
      </c>
      <c r="H20" s="45"/>
    </row>
    <row r="21" spans="2:9" ht="18" customHeight="1">
      <c r="B21" s="4" t="s">
        <v>4</v>
      </c>
      <c r="C21" s="18"/>
      <c r="D21" s="50" t="s">
        <v>68</v>
      </c>
      <c r="E21" s="25">
        <v>2300000</v>
      </c>
      <c r="F21" s="25">
        <v>2300000</v>
      </c>
      <c r="G21" s="25">
        <v>2300000</v>
      </c>
      <c r="H21" s="26">
        <v>3</v>
      </c>
      <c r="I21" s="3"/>
    </row>
    <row r="22" spans="2:9" ht="25.5" customHeight="1">
      <c r="B22" s="4" t="s">
        <v>52</v>
      </c>
      <c r="C22" s="29"/>
      <c r="D22" s="27" t="s">
        <v>29</v>
      </c>
      <c r="E22" s="25">
        <v>1150000</v>
      </c>
      <c r="F22" s="25">
        <v>1170000</v>
      </c>
      <c r="G22" s="25">
        <v>1170000</v>
      </c>
      <c r="H22" s="26">
        <v>7.2</v>
      </c>
      <c r="I22" s="3"/>
    </row>
    <row r="23" spans="2:9" ht="21">
      <c r="B23" s="4" t="s">
        <v>5</v>
      </c>
      <c r="C23" s="29"/>
      <c r="D23" s="27" t="s">
        <v>53</v>
      </c>
      <c r="E23" s="25">
        <v>700000</v>
      </c>
      <c r="F23" s="25">
        <v>0</v>
      </c>
      <c r="G23" s="25">
        <v>0</v>
      </c>
      <c r="H23" s="26"/>
      <c r="I23" s="3"/>
    </row>
    <row r="24" spans="2:8" ht="15.75" customHeight="1">
      <c r="B24" s="4" t="s">
        <v>31</v>
      </c>
      <c r="C24" s="29"/>
      <c r="D24" s="27" t="s">
        <v>34</v>
      </c>
      <c r="E24" s="25">
        <v>180000</v>
      </c>
      <c r="F24" s="25">
        <v>200000</v>
      </c>
      <c r="G24" s="25">
        <v>200000</v>
      </c>
      <c r="H24" s="26">
        <v>2</v>
      </c>
    </row>
    <row r="25" spans="1:8" ht="30.75" customHeight="1">
      <c r="A25" s="10" t="s">
        <v>8</v>
      </c>
      <c r="B25" s="21"/>
      <c r="C25" s="15"/>
      <c r="D25" s="42" t="s">
        <v>33</v>
      </c>
      <c r="E25" s="34">
        <f>SUM(E26:E26)</f>
        <v>240000</v>
      </c>
      <c r="F25" s="34">
        <v>0</v>
      </c>
      <c r="G25" s="34">
        <f>SUM(G26:G26)</f>
        <v>0</v>
      </c>
      <c r="H25" s="38"/>
    </row>
    <row r="26" spans="1:8" ht="18" customHeight="1">
      <c r="A26" s="14"/>
      <c r="B26" s="20" t="s">
        <v>2</v>
      </c>
      <c r="C26" s="4"/>
      <c r="D26" s="43" t="s">
        <v>36</v>
      </c>
      <c r="E26" s="25">
        <v>240000</v>
      </c>
      <c r="F26" s="25">
        <v>0</v>
      </c>
      <c r="G26" s="25">
        <v>0</v>
      </c>
      <c r="H26" s="26"/>
    </row>
    <row r="27" spans="1:8" ht="12.75">
      <c r="A27" s="10" t="s">
        <v>11</v>
      </c>
      <c r="B27" s="21"/>
      <c r="C27" s="15"/>
      <c r="D27" s="10" t="s">
        <v>13</v>
      </c>
      <c r="E27" s="34">
        <f>SUM(E28:E28)</f>
        <v>10000</v>
      </c>
      <c r="F27" s="34">
        <v>0</v>
      </c>
      <c r="G27" s="34">
        <f>SUM(G28:G28)</f>
        <v>0</v>
      </c>
      <c r="H27" s="38"/>
    </row>
    <row r="28" spans="1:8" ht="12.75">
      <c r="A28" s="14"/>
      <c r="B28" s="20" t="s">
        <v>2</v>
      </c>
      <c r="C28" s="4"/>
      <c r="D28" s="32" t="s">
        <v>27</v>
      </c>
      <c r="E28" s="25">
        <v>10000</v>
      </c>
      <c r="F28" s="25">
        <v>0</v>
      </c>
      <c r="G28" s="25">
        <v>0</v>
      </c>
      <c r="H28" s="26"/>
    </row>
    <row r="29" spans="1:8" ht="12.75">
      <c r="A29" s="10" t="s">
        <v>14</v>
      </c>
      <c r="B29" s="21"/>
      <c r="C29" s="15"/>
      <c r="D29" s="10" t="s">
        <v>9</v>
      </c>
      <c r="E29" s="35">
        <v>410000</v>
      </c>
      <c r="F29" s="35">
        <v>440000</v>
      </c>
      <c r="G29" s="35">
        <v>440000</v>
      </c>
      <c r="H29" s="38"/>
    </row>
    <row r="30" spans="1:8" ht="12.75">
      <c r="A30" s="14"/>
      <c r="B30" s="4" t="s">
        <v>2</v>
      </c>
      <c r="C30" s="4"/>
      <c r="D30" s="27" t="s">
        <v>30</v>
      </c>
      <c r="E30" s="25">
        <v>60000</v>
      </c>
      <c r="F30" s="25">
        <v>90000</v>
      </c>
      <c r="G30" s="25">
        <v>90000</v>
      </c>
      <c r="H30" s="26">
        <v>5</v>
      </c>
    </row>
    <row r="31" spans="2:8" ht="12.75">
      <c r="B31" s="31"/>
      <c r="C31" s="18" t="s">
        <v>26</v>
      </c>
      <c r="D31" s="2" t="s">
        <v>54</v>
      </c>
      <c r="E31" s="30">
        <v>5000</v>
      </c>
      <c r="F31" s="30">
        <v>5300</v>
      </c>
      <c r="G31" s="30">
        <v>5300</v>
      </c>
      <c r="H31" s="33"/>
    </row>
    <row r="32" spans="2:8" ht="12.75">
      <c r="B32" s="31"/>
      <c r="C32" s="18" t="s">
        <v>41</v>
      </c>
      <c r="D32" s="2" t="s">
        <v>55</v>
      </c>
      <c r="E32" s="30">
        <v>5000</v>
      </c>
      <c r="F32" s="30">
        <v>5300</v>
      </c>
      <c r="G32" s="30">
        <v>5300</v>
      </c>
      <c r="H32" s="33"/>
    </row>
    <row r="33" spans="2:8" ht="12.75">
      <c r="B33" s="31"/>
      <c r="C33" s="18" t="s">
        <v>43</v>
      </c>
      <c r="D33" s="2" t="s">
        <v>56</v>
      </c>
      <c r="E33" s="30">
        <v>5000</v>
      </c>
      <c r="F33" s="30">
        <v>5300</v>
      </c>
      <c r="G33" s="30">
        <v>5300</v>
      </c>
      <c r="H33" s="33"/>
    </row>
    <row r="34" spans="2:8" ht="12.75">
      <c r="B34" s="31"/>
      <c r="C34" s="18" t="s">
        <v>44</v>
      </c>
      <c r="D34" s="2" t="s">
        <v>57</v>
      </c>
      <c r="E34" s="30">
        <v>10000</v>
      </c>
      <c r="F34" s="30">
        <v>25000</v>
      </c>
      <c r="G34" s="30">
        <v>25000</v>
      </c>
      <c r="H34" s="33"/>
    </row>
    <row r="35" spans="2:8" ht="12.75">
      <c r="B35" s="31"/>
      <c r="C35" s="18" t="s">
        <v>46</v>
      </c>
      <c r="D35" s="2" t="s">
        <v>58</v>
      </c>
      <c r="E35" s="30">
        <v>25000</v>
      </c>
      <c r="F35" s="30">
        <v>0</v>
      </c>
      <c r="G35" s="30">
        <v>0</v>
      </c>
      <c r="H35" s="33"/>
    </row>
    <row r="36" spans="2:8" ht="12.75">
      <c r="B36" s="31"/>
      <c r="C36" s="18" t="s">
        <v>48</v>
      </c>
      <c r="D36" s="2" t="s">
        <v>59</v>
      </c>
      <c r="E36" s="30">
        <v>3500</v>
      </c>
      <c r="F36" s="30">
        <v>5700</v>
      </c>
      <c r="G36" s="30">
        <v>5700</v>
      </c>
      <c r="H36" s="33"/>
    </row>
    <row r="37" spans="2:8" ht="12.75">
      <c r="B37" s="31"/>
      <c r="C37" s="18" t="s">
        <v>50</v>
      </c>
      <c r="D37" s="2" t="s">
        <v>61</v>
      </c>
      <c r="E37" s="30">
        <v>2000</v>
      </c>
      <c r="F37" s="30">
        <v>3800</v>
      </c>
      <c r="G37" s="30">
        <v>3800</v>
      </c>
      <c r="H37" s="33"/>
    </row>
    <row r="38" spans="2:8" ht="12.75">
      <c r="B38" s="31"/>
      <c r="C38" s="18" t="s">
        <v>60</v>
      </c>
      <c r="D38" s="2" t="s">
        <v>62</v>
      </c>
      <c r="E38" s="30">
        <v>2500</v>
      </c>
      <c r="F38" s="30">
        <v>0</v>
      </c>
      <c r="G38" s="30">
        <v>0</v>
      </c>
      <c r="H38" s="33"/>
    </row>
    <row r="39" spans="2:8" ht="12.75">
      <c r="B39" s="31"/>
      <c r="C39" s="18" t="s">
        <v>80</v>
      </c>
      <c r="D39" s="2" t="s">
        <v>63</v>
      </c>
      <c r="E39" s="30">
        <v>2000</v>
      </c>
      <c r="F39" s="30">
        <v>10700</v>
      </c>
      <c r="G39" s="30">
        <v>10700</v>
      </c>
      <c r="H39" s="33"/>
    </row>
    <row r="40" spans="2:8" ht="12.75">
      <c r="B40" s="31"/>
      <c r="C40" s="18" t="s">
        <v>75</v>
      </c>
      <c r="D40" s="2" t="s">
        <v>76</v>
      </c>
      <c r="E40" s="30">
        <v>0</v>
      </c>
      <c r="F40" s="30">
        <v>5200</v>
      </c>
      <c r="G40" s="51" t="s">
        <v>77</v>
      </c>
      <c r="H40" s="33"/>
    </row>
    <row r="41" spans="2:8" ht="12.75">
      <c r="B41" s="31"/>
      <c r="C41" s="18" t="s">
        <v>79</v>
      </c>
      <c r="D41" s="2" t="s">
        <v>78</v>
      </c>
      <c r="E41" s="30">
        <v>0</v>
      </c>
      <c r="F41" s="30">
        <v>5200</v>
      </c>
      <c r="G41" s="30">
        <v>5200</v>
      </c>
      <c r="H41" s="33"/>
    </row>
    <row r="42" spans="2:8" ht="12.75">
      <c r="B42" s="31"/>
      <c r="C42" s="18" t="s">
        <v>81</v>
      </c>
      <c r="D42" s="52" t="s">
        <v>82</v>
      </c>
      <c r="E42" s="30">
        <v>0</v>
      </c>
      <c r="F42" s="30">
        <v>4000</v>
      </c>
      <c r="G42" s="30">
        <v>4000</v>
      </c>
      <c r="H42" s="33"/>
    </row>
    <row r="43" spans="2:8" ht="12.75">
      <c r="B43" s="31"/>
      <c r="C43" s="18" t="s">
        <v>83</v>
      </c>
      <c r="D43" s="52" t="s">
        <v>84</v>
      </c>
      <c r="E43" s="30">
        <v>0</v>
      </c>
      <c r="F43" s="30">
        <v>5700</v>
      </c>
      <c r="G43" s="30">
        <v>5700</v>
      </c>
      <c r="H43" s="33"/>
    </row>
    <row r="44" spans="2:8" ht="12.75">
      <c r="B44" s="31"/>
      <c r="C44" s="18" t="s">
        <v>85</v>
      </c>
      <c r="D44" s="52" t="s">
        <v>86</v>
      </c>
      <c r="E44" s="30">
        <v>0</v>
      </c>
      <c r="F44" s="30">
        <v>5300</v>
      </c>
      <c r="G44" s="30">
        <v>5300</v>
      </c>
      <c r="H44" s="33"/>
    </row>
    <row r="45" spans="2:8" ht="12.75">
      <c r="B45" s="31"/>
      <c r="C45" s="18" t="s">
        <v>81</v>
      </c>
      <c r="D45" s="52" t="s">
        <v>87</v>
      </c>
      <c r="E45" s="30">
        <v>0</v>
      </c>
      <c r="F45" s="30">
        <v>3500</v>
      </c>
      <c r="G45" s="30">
        <v>3500</v>
      </c>
      <c r="H45" s="33"/>
    </row>
    <row r="46" spans="2:8" ht="12.75">
      <c r="B46" s="4" t="s">
        <v>4</v>
      </c>
      <c r="C46" s="4"/>
      <c r="D46" s="47" t="s">
        <v>69</v>
      </c>
      <c r="E46" s="25">
        <v>350000</v>
      </c>
      <c r="F46" s="25">
        <v>350000</v>
      </c>
      <c r="G46" s="25">
        <v>350000</v>
      </c>
      <c r="H46" s="26">
        <v>7.2</v>
      </c>
    </row>
    <row r="47" spans="1:8" ht="12.75">
      <c r="A47" s="37" t="s">
        <v>15</v>
      </c>
      <c r="B47" s="15"/>
      <c r="C47" s="15"/>
      <c r="D47" s="10" t="s">
        <v>10</v>
      </c>
      <c r="E47" s="35">
        <v>15000</v>
      </c>
      <c r="F47" s="35">
        <v>15000</v>
      </c>
      <c r="G47" s="35">
        <v>15000</v>
      </c>
      <c r="H47" s="38"/>
    </row>
    <row r="48" spans="1:8" ht="24" customHeight="1">
      <c r="A48" s="14"/>
      <c r="B48" s="4" t="s">
        <v>2</v>
      </c>
      <c r="C48" s="22"/>
      <c r="D48" s="27" t="s">
        <v>25</v>
      </c>
      <c r="E48" s="25">
        <v>15000</v>
      </c>
      <c r="F48" s="25">
        <v>15000</v>
      </c>
      <c r="G48" s="25">
        <v>15000</v>
      </c>
      <c r="H48" s="26">
        <v>5</v>
      </c>
    </row>
    <row r="49" spans="1:8" ht="12.75">
      <c r="A49" s="41" t="s">
        <v>35</v>
      </c>
      <c r="B49" s="16"/>
      <c r="C49" s="16"/>
      <c r="D49" s="16" t="s">
        <v>66</v>
      </c>
      <c r="E49" s="39">
        <v>50000</v>
      </c>
      <c r="F49" s="39">
        <v>0</v>
      </c>
      <c r="G49" s="36">
        <v>0</v>
      </c>
      <c r="H49" s="40"/>
    </row>
    <row r="50" spans="1:8" ht="18.75" customHeight="1">
      <c r="A50" s="5"/>
      <c r="B50" s="4" t="s">
        <v>2</v>
      </c>
      <c r="C50" s="29"/>
      <c r="D50" s="27" t="s">
        <v>67</v>
      </c>
      <c r="E50" s="25">
        <v>50000</v>
      </c>
      <c r="F50" s="25">
        <v>0</v>
      </c>
      <c r="G50" s="25">
        <v>0</v>
      </c>
      <c r="H50" s="26"/>
    </row>
    <row r="51" spans="1:8" ht="12.75">
      <c r="A51" s="5"/>
      <c r="B51" s="5"/>
      <c r="C51" s="23"/>
      <c r="D51" s="23"/>
      <c r="E51" s="23"/>
      <c r="F51" s="23"/>
      <c r="G51" s="23"/>
      <c r="H51" s="24"/>
    </row>
    <row r="52" spans="1:8" ht="12.75">
      <c r="A52" s="5"/>
      <c r="B52" s="5"/>
      <c r="C52" s="17" t="s">
        <v>17</v>
      </c>
      <c r="D52" s="17" t="s">
        <v>16</v>
      </c>
      <c r="E52" s="23"/>
      <c r="F52" s="23"/>
      <c r="G52" s="23"/>
      <c r="H52" s="24"/>
    </row>
    <row r="53" spans="1:8" ht="12.75">
      <c r="A53" s="5"/>
      <c r="B53" s="5"/>
      <c r="C53" s="18">
        <v>1</v>
      </c>
      <c r="D53" s="19" t="s">
        <v>37</v>
      </c>
      <c r="E53" s="23"/>
      <c r="F53" s="23"/>
      <c r="G53" s="23"/>
      <c r="H53" s="24"/>
    </row>
    <row r="54" spans="1:8" ht="12.75">
      <c r="A54" s="5"/>
      <c r="B54" s="5"/>
      <c r="C54" s="18">
        <v>2</v>
      </c>
      <c r="D54" s="19" t="s">
        <v>18</v>
      </c>
      <c r="E54" s="23"/>
      <c r="F54" s="23"/>
      <c r="G54" s="23"/>
      <c r="H54" s="24"/>
    </row>
    <row r="55" spans="1:8" ht="12.75">
      <c r="A55" s="5"/>
      <c r="B55" s="5"/>
      <c r="C55" s="18">
        <v>3</v>
      </c>
      <c r="D55" s="2" t="s">
        <v>24</v>
      </c>
      <c r="E55" s="23"/>
      <c r="F55" s="23"/>
      <c r="G55" s="23"/>
      <c r="H55" s="24"/>
    </row>
    <row r="56" spans="1:8" ht="12.75">
      <c r="A56" s="5"/>
      <c r="B56" s="5"/>
      <c r="C56" s="18">
        <v>4</v>
      </c>
      <c r="D56" s="19" t="s">
        <v>19</v>
      </c>
      <c r="E56" s="23"/>
      <c r="F56" s="23"/>
      <c r="G56" s="23"/>
      <c r="H56" s="24"/>
    </row>
    <row r="57" spans="1:8" ht="12.75">
      <c r="A57" s="5"/>
      <c r="B57" s="5"/>
      <c r="C57" s="18" t="s">
        <v>31</v>
      </c>
      <c r="D57" s="19" t="s">
        <v>28</v>
      </c>
      <c r="E57" s="23"/>
      <c r="F57" s="23"/>
      <c r="G57" s="23"/>
      <c r="H57" s="24"/>
    </row>
    <row r="58" spans="1:8" ht="12.75">
      <c r="A58" s="5"/>
      <c r="B58" s="5"/>
      <c r="C58" s="18" t="s">
        <v>32</v>
      </c>
      <c r="D58" s="19" t="s">
        <v>70</v>
      </c>
      <c r="E58" s="23"/>
      <c r="F58" s="23"/>
      <c r="G58" s="23"/>
      <c r="H58" s="24"/>
    </row>
    <row r="59" spans="1:8" ht="12.75">
      <c r="A59" s="5"/>
      <c r="B59" s="5"/>
      <c r="C59" s="48"/>
      <c r="D59" s="49"/>
      <c r="E59" s="23"/>
      <c r="F59" s="23"/>
      <c r="G59" s="23"/>
      <c r="H59" s="24"/>
    </row>
    <row r="60" spans="2:8" ht="12.75">
      <c r="B60" s="5"/>
      <c r="C60" s="5"/>
      <c r="D60" s="5"/>
      <c r="E60" s="5"/>
      <c r="F60" s="5"/>
      <c r="G60" s="5"/>
      <c r="H60" s="7"/>
    </row>
    <row r="61" spans="2:8" ht="12.75">
      <c r="B61" s="5"/>
      <c r="C61" s="5"/>
      <c r="D61" s="5"/>
      <c r="E61" s="5"/>
      <c r="F61" s="5"/>
      <c r="G61" s="5"/>
      <c r="H61" s="7"/>
    </row>
    <row r="62" spans="2:8" ht="12.75">
      <c r="B62" s="5"/>
      <c r="C62" s="5"/>
      <c r="D62" s="5"/>
      <c r="E62" s="5"/>
      <c r="F62" s="5"/>
      <c r="G62" s="5"/>
      <c r="H62" s="7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2020-06-19T09:01:26Z</cp:lastPrinted>
  <dcterms:created xsi:type="dcterms:W3CDTF">2007-11-16T09:46:45Z</dcterms:created>
  <dcterms:modified xsi:type="dcterms:W3CDTF">2020-06-19T09:06:26Z</dcterms:modified>
  <cp:category/>
  <cp:version/>
  <cp:contentType/>
  <cp:contentStatus/>
</cp:coreProperties>
</file>